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02 RAN5工作过程文稿\R17-RF_FR1_enh\RAN5#99 WP\"/>
    </mc:Choice>
  </mc:AlternateContent>
  <xr:revisionPtr revIDLastSave="0" documentId="13_ncr:1_{4E33C392-4DFB-4E4A-9152-13A7E0CD4504}" xr6:coauthVersionLast="36" xr6:coauthVersionMax="36" xr10:uidLastSave="{00000000-0000-0000-0000-000000000000}"/>
  <bookViews>
    <workbookView xWindow="0" yWindow="0" windowWidth="23040" windowHeight="11100" xr2:uid="{2E2BD5D8-9C78-41A7-99B4-E2FCB353199F}"/>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2F8A581-B450-42F9-8E3D-EB74FBFF752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ED2CE6-1A10-4A97-960B-D1BD807247F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7522051-0B0B-432F-8701-D0E76CCF6767}">
      <text>
        <r>
          <rPr>
            <sz val="9"/>
            <color indexed="81"/>
            <rFont val="Tahoma"/>
            <family val="2"/>
          </rPr>
          <t>Set to Y if the WP item represents a new 
test case that will be specified in RAN5 test specifications as an executable test case else leave blank.</t>
        </r>
      </text>
    </comment>
    <comment ref="K6" authorId="0" shapeId="0" xr:uid="{FD63D6C2-3B1C-4648-9034-A966528A58E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<sst xmlns="http://schemas.openxmlformats.org/spreadsheetml/2006/main" count="987" uniqueCount="384">
  <si>
    <t>WP Title:</t>
  </si>
  <si>
    <t>WP for UE Conformance - RF requirements enhancement for NR frequency range 1 (FR1)</t>
    <phoneticPr fontId="5"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</si>
  <si>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</si>
  <si>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</si>
  <si>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</si>
  <si>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</si>
  <si>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</si>
  <si>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enhancement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phoneticPr fontId="5" type="noConversion"/>
  </si>
  <si>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</si>
  <si>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</si>
  <si>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</si>
  <si>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</si>
  <si>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</si>
  <si>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</si>
  <si>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</si>
  <si>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</si>
  <si>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</si>
  <si>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</si>
  <si>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</si>
  <si>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</si>
  <si>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</si>
  <si>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</si>
  <si>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</si>
  <si>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</si>
  <si>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</si>
  <si>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</si>
  <si>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</si>
  <si>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</si>
  <si>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</si>
  <si>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</si>
  <si>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</si>
  <si>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</si>
  <si>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</si>
  <si>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</si>
  <si>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</si>
  <si>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</si>
  <si>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Updating message contents</t>
  </si>
  <si>
    <t>RAN5#101 (Nov-23)</t>
  </si>
  <si>
    <t>A.3</t>
    <phoneticPr fontId="5" type="noConversion"/>
  </si>
  <si>
    <t>Set up diagrams</t>
    <phoneticPr fontId="5" type="noConversion"/>
  </si>
  <si>
    <t>Introducing new connection diagrams</t>
    <phoneticPr fontId="5"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</si>
  <si>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</si>
  <si>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</si>
  <si>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</si>
  <si>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</si>
  <si>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</si>
  <si>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Huawei</t>
    <phoneticPr fontId="5" type="noConversion"/>
  </si>
  <si>
    <t>R5-224833</t>
    <phoneticPr fontId="5" type="noConversion"/>
  </si>
  <si>
    <t>NR RF/RRM</t>
  </si>
  <si>
    <t>TS 38.521-1: FR1 RF test cases - Common parts (general clauses, Annexes)</t>
  </si>
  <si>
    <t>38.521-1</t>
  </si>
  <si>
    <t>4.3.</t>
    <phoneticPr fontId="5" type="noConversion"/>
  </si>
  <si>
    <t>Specification suffix information</t>
    <phoneticPr fontId="5" type="noConversion"/>
  </si>
  <si>
    <t>Adding suffix H
Removing limitation for SUL+MIMO for Rel-17</t>
    <phoneticPr fontId="5" type="noConversion"/>
  </si>
  <si>
    <t>TS 38.101-1, 4.3</t>
    <phoneticPr fontId="5" type="noConversion"/>
  </si>
  <si>
    <t>F.1.2</t>
  </si>
  <si>
    <t>Measurement of transmitter</t>
  </si>
  <si>
    <t>[Intra-band UL contiguous and non-contiguous CA]
Intra-band contiguous:
Adding MU for intra-band UL CA
Intra-band non-contiguous:
Adding MU for intra-band UL CA</t>
    <phoneticPr fontId="5" type="noConversion"/>
  </si>
  <si>
    <t>R5-231639</t>
    <phoneticPr fontId="5" type="noConversion"/>
  </si>
  <si>
    <t>F.3.2</t>
  </si>
  <si>
    <t xml:space="preserve">[Intra-band UL contiguous and non-contiguous  CA]
Intra-band contiguous:
Adding TT for intra-band UL CA
Intra-band non-contiguous:
Adding TT for intra-band UL CA
</t>
    <phoneticPr fontId="5" type="noConversion"/>
  </si>
  <si>
    <t>TS 38.521-1: FR1 RF test cases - Tx</t>
  </si>
  <si>
    <t>38.521-1 Tx</t>
  </si>
  <si>
    <t>6.1A</t>
  </si>
  <si>
    <t>General</t>
  </si>
  <si>
    <t>[Intra-band UL contiguous CA PC2]
Adding instruction of RB allocations for intra-band UL CA PC2</t>
    <phoneticPr fontId="5" type="noConversion"/>
  </si>
  <si>
    <t>R5-227936</t>
    <phoneticPr fontId="5" type="noConversion"/>
  </si>
  <si>
    <t>TS 38.101-1</t>
    <phoneticPr fontId="5" type="noConversion"/>
  </si>
  <si>
    <t>6.2A Transmitter power for CA</t>
    <phoneticPr fontId="5" type="noConversion"/>
  </si>
  <si>
    <t>6.2A.1.0</t>
  </si>
  <si>
    <t>Minimum conformance requirements</t>
  </si>
  <si>
    <t>[Intra-band UL contiguous CA PC2]
Adding minimum requirements for PC2</t>
    <phoneticPr fontId="5" type="noConversion"/>
  </si>
  <si>
    <t>R5-224834</t>
    <phoneticPr fontId="5" type="noConversion"/>
  </si>
  <si>
    <t>TS 38.101-1 6.2A.1
No changes to test detail is needed.</t>
    <phoneticPr fontId="5" type="noConversion"/>
  </si>
  <si>
    <t>6.2A.1.1</t>
  </si>
  <si>
    <t>UE maximum output power for CA (2 UL CA)</t>
  </si>
  <si>
    <t>[Intra-band UL contiguous CA PC2]
No test point satisfying MPR=0. No changes are needed.</t>
    <phoneticPr fontId="5" type="noConversion"/>
  </si>
  <si>
    <r>
      <t xml:space="preserve">TS 38.101-1 6.2A.1.1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</si>
  <si>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6.2A.2.0</t>
  </si>
  <si>
    <t>[Intra-band UL contiguous CA PC2]
[Intra-band UL non-contiguous CA PC2]
Adding minimum requirements for PC2</t>
    <phoneticPr fontId="5" type="noConversion"/>
  </si>
  <si>
    <t>R5-224835</t>
    <phoneticPr fontId="5" type="noConversion"/>
  </si>
  <si>
    <t>TS 38.101-1 6.2A.2</t>
    <phoneticPr fontId="5" type="noConversion"/>
  </si>
  <si>
    <t>6.2A.2.1</t>
  </si>
  <si>
    <t>Maximum Power Reduction (MPR) for CA (2 UL CA)</t>
  </si>
  <si>
    <t>[Intra-band UL contiguous CA PC2]
Adding test configuration and test requirements for PC2</t>
    <phoneticPr fontId="5" type="noConversion"/>
  </si>
  <si>
    <r>
      <t>TS 38.101-1 6.2A.2.1
TS 38.522:</t>
    </r>
    <r>
      <rPr>
        <sz val="10"/>
        <rFont val="等线"/>
        <family val="3"/>
        <charset val="134"/>
        <scheme val="minor"/>
      </rPr>
      <t>R5-224839
TR 38.905:R5-225779</t>
    </r>
    <r>
      <rPr>
        <sz val="10"/>
        <rFont val="等线"/>
        <family val="2"/>
        <scheme val="minor"/>
      </rPr>
      <t xml:space="preserve">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
No CA configuration specified for non-contiguous PC2. No test detail would be specified.
PC2 test requirements with TxD iare missing</t>
    </r>
    <phoneticPr fontId="5" type="noConversion"/>
  </si>
  <si>
    <t>6.2A.3.0</t>
    <phoneticPr fontId="5" type="noConversion"/>
  </si>
  <si>
    <t>R5-231641</t>
    <phoneticPr fontId="5" type="noConversion"/>
  </si>
  <si>
    <t>TS 38.101-1 6.2A.4</t>
    <phoneticPr fontId="5" type="noConversion"/>
  </si>
  <si>
    <t>6.2A.3.1</t>
    <phoneticPr fontId="5" type="noConversion"/>
  </si>
  <si>
    <t>UE additional maximum output power reduction for CA (2UL CA)</t>
    <phoneticPr fontId="5" type="noConversion"/>
  </si>
  <si>
    <r>
      <t xml:space="preserve">R5-231641
</t>
    </r>
    <r>
      <rPr>
        <sz val="10"/>
        <color rgb="FFFF0000"/>
        <rFont val="等线"/>
        <family val="3"/>
        <charset val="134"/>
        <scheme val="minor"/>
      </rPr>
      <t>R5-233036</t>
    </r>
    <phoneticPr fontId="5" type="noConversion"/>
  </si>
  <si>
    <r>
      <t>TS 38.101-1 6.2A.4.1
TS 38.52</t>
    </r>
    <r>
      <rPr>
        <sz val="10"/>
        <rFont val="等线"/>
        <family val="3"/>
        <charset val="134"/>
        <scheme val="minor"/>
      </rPr>
      <t xml:space="preserve">2: R5-230829r1
TR 38.905: R5-231620
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</si>
  <si>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6.2A.4.0</t>
  </si>
  <si>
    <t>R5-224837</t>
    <phoneticPr fontId="5" type="noConversion"/>
  </si>
  <si>
    <t>6.2A.4.1</t>
  </si>
  <si>
    <t>Configured transmitted power for CA (2 UL CA)</t>
  </si>
  <si>
    <r>
      <t xml:space="preserve">TS 38.101-1 6.2A.4.1
TS 38.522:
TR 38.905: 
</t>
    </r>
    <r>
      <rPr>
        <sz val="10"/>
        <rFont val="等线"/>
        <family val="3"/>
        <charset val="134"/>
        <scheme val="minor"/>
      </rPr>
      <t xml:space="preserve">Note: </t>
    </r>
    <r>
      <rPr>
        <sz val="10"/>
        <color theme="4"/>
        <rFont val="等线"/>
        <family val="3"/>
        <charset val="134"/>
        <scheme val="minor"/>
      </rPr>
      <t>CA_n41C</t>
    </r>
    <r>
      <rPr>
        <sz val="10"/>
        <rFont val="等线"/>
        <family val="3"/>
        <charset val="134"/>
        <scheme val="minor"/>
      </rPr>
      <t xml:space="preserve"> is selected as example CA configuration to complete the test case</t>
    </r>
    <phoneticPr fontId="5" type="noConversion"/>
  </si>
  <si>
    <t>6.2H Transmitter power for intra-band UL contiguous CA with UL MIMO</t>
    <phoneticPr fontId="5" type="noConversion"/>
  </si>
  <si>
    <t>6.2H.1</t>
    <phoneticPr fontId="5" type="noConversion"/>
  </si>
  <si>
    <t>Transmitter power for intra-band UL contiguous CA with UL MIMO</t>
    <phoneticPr fontId="5" type="noConversion"/>
  </si>
  <si>
    <t>Sub-title</t>
    <phoneticPr fontId="5" type="noConversion"/>
  </si>
  <si>
    <t>TS 38.101-1 6.2H.1</t>
    <phoneticPr fontId="5" type="noConversion"/>
  </si>
  <si>
    <t>Y</t>
    <phoneticPr fontId="5" type="noConversion"/>
  </si>
  <si>
    <t>6.2H.1.1</t>
    <phoneticPr fontId="5" type="noConversion"/>
  </si>
  <si>
    <t>UE maximum output power for intra-band UL contiguous CA with UL MIMO</t>
    <phoneticPr fontId="5" type="noConversion"/>
  </si>
  <si>
    <t>[Intra-band UL contiguous CA+UL-MIMO]
Specify the new test case for UL CA+MIMO
No test points as MPR is always larger than 0dB</t>
    <phoneticPr fontId="5" type="noConversion"/>
  </si>
  <si>
    <r>
      <t xml:space="preserve">TS 38.101-1 6.2H.1.1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</si>
  <si>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6.2H.1.2</t>
    <phoneticPr fontId="5" type="noConversion"/>
  </si>
  <si>
    <t>UE maximum output power reduction for intra-band UL contiguous CA with UL MIMO</t>
    <phoneticPr fontId="5" type="noConversion"/>
  </si>
  <si>
    <t>[Intra-band UL contiguous CA+UL-MIMO]
Specify the new test case for UL CA+MIMO</t>
    <phoneticPr fontId="5" type="noConversion"/>
  </si>
  <si>
    <r>
      <t xml:space="preserve">TS 38.101-1 6.2H.1.2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</si>
  <si>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6.2H.1.3</t>
    <phoneticPr fontId="5" type="noConversion"/>
  </si>
  <si>
    <t>UE additional maximum output power reduction for intra-band UL contiguous CA with UL MIMO</t>
    <phoneticPr fontId="5" type="noConversion"/>
  </si>
  <si>
    <r>
      <t xml:space="preserve">TS 38.101-1 6.2H.1.3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</si>
  <si>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6.2H.1.4</t>
    <phoneticPr fontId="5" type="noConversion"/>
  </si>
  <si>
    <t>Configured transmitted power for intra-band UL contiguous CA with UL MIMO</t>
    <phoneticPr fontId="5" type="noConversion"/>
  </si>
  <si>
    <r>
      <t xml:space="preserve">TS 38.101-1 6.2H.1.4
TS 38.522:
TR 38.905: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</si>
  <si>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6.3A Output power dynamics for CA</t>
    <phoneticPr fontId="5" type="noConversion"/>
  </si>
  <si>
    <t>6.3A.3.0.3.3</t>
    <phoneticPr fontId="5" type="noConversion"/>
  </si>
  <si>
    <t>Time mask for switching between two uplink carriers with two transmit antenna connectors</t>
    <phoneticPr fontId="5" type="noConversion"/>
  </si>
  <si>
    <t>[UL Tx switching]
Minimum requirements for 2Tx-2Tx switching</t>
    <phoneticPr fontId="5" type="noConversion"/>
  </si>
  <si>
    <t>TS 38.101-1 6.3A.3.3.3
TS 38.522
TR 38.905</t>
    <phoneticPr fontId="5" type="noConversion"/>
  </si>
  <si>
    <t>6.3A.3.0.3.4</t>
    <phoneticPr fontId="5" type="noConversion"/>
  </si>
  <si>
    <t>Time mask for switching between one uplink band with one transmit antenna connector and one uplink band with two transmit antenna connectors</t>
    <phoneticPr fontId="5" type="noConversion"/>
  </si>
  <si>
    <t>[UL Tx switching]
Minimum requirements for 1CC+2CC CA with 1Tx-2Tx switching</t>
    <phoneticPr fontId="5" type="noConversion"/>
  </si>
  <si>
    <t>TS 38.101-1 6.3A.3.3.4
TS 38.522
TR 38.905
Note: No test details are specified for this requirements as there is no corresponding ongoing configuration in CA/DC WIs.</t>
    <phoneticPr fontId="5" type="noConversion"/>
  </si>
  <si>
    <t>6.3A.3.0.3.5</t>
    <phoneticPr fontId="5" type="noConversion"/>
  </si>
  <si>
    <t>Time mask for switching between two uplink bands with two transmit antenna connectors</t>
    <phoneticPr fontId="5" type="noConversion"/>
  </si>
  <si>
    <t>[UL Tx switching]
Minimum requirements for 1CC+2CC CA with 2Tx-2Tx switching</t>
    <phoneticPr fontId="5" type="noConversion"/>
  </si>
  <si>
    <t>TS 38.101-1 6.3A.3.3.5
TS 38.522
TR 38.905
Note: No test details are specified for this requirements as there is no corresponding ongoing configuration in CA/DC WIs.</t>
    <phoneticPr fontId="5" type="noConversion"/>
  </si>
  <si>
    <t>6.3A.3.1_2</t>
    <phoneticPr fontId="5" type="noConversion"/>
  </si>
  <si>
    <t>[UL Tx switching]
The test case for 2Tx-2Tx switching</t>
    <phoneticPr fontId="5" type="noConversion"/>
  </si>
  <si>
    <t>6.3C Output power dynamics for SUL</t>
    <phoneticPr fontId="5" type="noConversion"/>
  </si>
  <si>
    <t>6.3C.3.0.2</t>
    <phoneticPr fontId="5" type="noConversion"/>
  </si>
  <si>
    <t>[UL Tx switching]
Minimum requirements for 2Tx-2Tx switching between UL carrier and SUL carrier</t>
    <phoneticPr fontId="5" type="noConversion"/>
  </si>
  <si>
    <t>TS 38.101-1 6.3C.3.2
TS 38.522
TR 38.905</t>
    <phoneticPr fontId="5" type="noConversion"/>
  </si>
  <si>
    <t>6.3C.3.0.3</t>
    <phoneticPr fontId="5" type="noConversion"/>
  </si>
  <si>
    <t>[UL Tx switching]
Minimum requirements for 2 UL carriers +1 SUL carrier with 1Tx-2Tx switching</t>
    <phoneticPr fontId="5" type="noConversion"/>
  </si>
  <si>
    <t>TS 38.101-1 6.3C.3.3
TS 38.522
TR 38.905
Note: No test details are specified for this requirements as there is no corresponding ongoing configuration in CA/DC WIs.</t>
    <phoneticPr fontId="5" type="noConversion"/>
  </si>
  <si>
    <t>6.3C.3.0.4</t>
    <phoneticPr fontId="5" type="noConversion"/>
  </si>
  <si>
    <t>[UL Tx switching]
Minimum requirements for 2 UL carriers +1 SUL carrier with 2Tx-2Tx switching</t>
    <phoneticPr fontId="5" type="noConversion"/>
  </si>
  <si>
    <t>TS 38.101-1 6.3C.3.4
TS 38.522
TR 38.905
Note: No test details are specified for this requirements as there is no corresponding ongoing configuration in CA/DC WIs.</t>
    <phoneticPr fontId="5" type="noConversion"/>
  </si>
  <si>
    <t>6.3C.3.3</t>
    <phoneticPr fontId="5" type="noConversion"/>
  </si>
  <si>
    <t>General transmit ON/OFF time mask for switching between two uplink carriers with two transmit antenna connectors</t>
    <phoneticPr fontId="5" type="noConversion"/>
  </si>
  <si>
    <t>6.3H Output power dynamics for with UL MIMO</t>
    <phoneticPr fontId="5" type="noConversion"/>
  </si>
  <si>
    <t>6.3H.1</t>
    <phoneticPr fontId="5" type="noConversion"/>
  </si>
  <si>
    <t>Minimum output power for intra-band UL contiguous CA with UL MIMO</t>
    <phoneticPr fontId="5" type="noConversion"/>
  </si>
  <si>
    <t>TS 38.101-1 6.3H.1</t>
    <phoneticPr fontId="5" type="noConversion"/>
  </si>
  <si>
    <t>6.3H.1.1</t>
    <phoneticPr fontId="5" type="noConversion"/>
  </si>
  <si>
    <r>
      <t xml:space="preserve">TS 38.101-1 6.3H.1.1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</si>
  <si>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6.3H.1.2</t>
    <phoneticPr fontId="5" type="noConversion"/>
  </si>
  <si>
    <t>Transmit OFF power for intra-band UL contiguous CA with UL MIMO</t>
    <phoneticPr fontId="5" type="noConversion"/>
  </si>
  <si>
    <r>
      <t xml:space="preserve">TS 38.101-1 6.3H.1.2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</si>
  <si>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6.3H.1.3</t>
    <phoneticPr fontId="5" type="noConversion"/>
  </si>
  <si>
    <t>Transmit ON/OFF time mask for intra-band UL contiguous CA with UL MIMO</t>
    <phoneticPr fontId="5" type="noConversion"/>
  </si>
  <si>
    <r>
      <t xml:space="preserve">TS 38.101-1 6.3H.1.3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</si>
  <si>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t>
    <phoneticPr fontId="5" type="noConversion"/>
  </si>
  <si>
    <t>Power control for intra-band UL contiguous CA with UL MIMO</t>
    <phoneticPr fontId="5" type="noConversion"/>
  </si>
  <si>
    <t>TS 38.101-1 6.3H.1.4</t>
    <phoneticPr fontId="5" type="noConversion"/>
  </si>
  <si>
    <t>6.3H.1.4.0</t>
    <phoneticPr fontId="5" type="noConversion"/>
  </si>
  <si>
    <t>Minimum conformance requirements</t>
    <phoneticPr fontId="5" type="noConversion"/>
  </si>
  <si>
    <t>[Intra-band UL contiguous CA+UL-MIMO]
Add the minimum requirements</t>
    <phoneticPr fontId="5" type="noConversion"/>
  </si>
  <si>
    <t>6.3H.1.4.1</t>
    <phoneticPr fontId="5" type="noConversion"/>
  </si>
  <si>
    <t>Absolute power tolerance for intra-band UL contiguous CA with UL MIMO</t>
    <phoneticPr fontId="5" type="noConversion"/>
  </si>
  <si>
    <r>
      <t xml:space="preserve">TS 38.101-1 6.3H.1.4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</si>
  <si>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6.3H.1.4.2</t>
    <phoneticPr fontId="5" type="noConversion"/>
  </si>
  <si>
    <t>Relative power tolerance for intra-band UL contiguous CA with UL MIMO</t>
    <phoneticPr fontId="5" type="noConversion"/>
  </si>
  <si>
    <t>6.3H.1.4.3</t>
    <phoneticPr fontId="5" type="noConversion"/>
  </si>
  <si>
    <t>Aggregate power tolerance for intra-band UL contiguous CA with UL MIMO</t>
    <phoneticPr fontId="5" type="noConversion"/>
  </si>
  <si>
    <t>6.4D Transmit signal quality for UL MIMO</t>
    <phoneticPr fontId="5" type="noConversion"/>
  </si>
  <si>
    <t>6.4D.4</t>
    <phoneticPr fontId="5" type="noConversion"/>
  </si>
  <si>
    <t>Requirements for coherent UL MIMO</t>
    <phoneticPr fontId="5" type="noConversion"/>
  </si>
  <si>
    <t>[UL Tx switching]
Updating minimum conformance requirements
Test method pending on RAN4/RAN5 further discussion</t>
    <phoneticPr fontId="5" type="noConversion"/>
  </si>
  <si>
    <t>6.4H Transmit signal quality for CA with UL MIMO</t>
    <phoneticPr fontId="5" type="noConversion"/>
  </si>
  <si>
    <t>6.4H.1</t>
    <phoneticPr fontId="5" type="noConversion"/>
  </si>
  <si>
    <t>Transmit signal quality for intra-band UL contiguous CA for UL MIMO</t>
    <phoneticPr fontId="5" type="noConversion"/>
  </si>
  <si>
    <t>TS 38.101-1 6.4H.1</t>
    <phoneticPr fontId="5" type="noConversion"/>
  </si>
  <si>
    <t>6.4H.1.1</t>
    <phoneticPr fontId="5" type="noConversion"/>
  </si>
  <si>
    <t>Frequency error for intra-band UL contiguous CA for UL MIMO</t>
    <phoneticPr fontId="5" type="noConversion"/>
  </si>
  <si>
    <r>
      <t xml:space="preserve">TS 38.101-1 6.4H.1.1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</si>
  <si>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t>
    <phoneticPr fontId="5" type="noConversion"/>
  </si>
  <si>
    <t>Transmit modulation quality for intra-band UL contiguous CA for UL MIMO</t>
    <phoneticPr fontId="5" type="noConversion"/>
  </si>
  <si>
    <t>TS 38.101-1 6.4H.1.2</t>
    <phoneticPr fontId="5" type="noConversion"/>
  </si>
  <si>
    <t>6.4H.1.2.0</t>
    <phoneticPr fontId="5" type="noConversion"/>
  </si>
  <si>
    <t>6.4H.1.2.1</t>
    <phoneticPr fontId="5" type="noConversion"/>
  </si>
  <si>
    <t>Error Vector Magnitude for intra-band UL contiguous CA for UL MIMO</t>
    <phoneticPr fontId="5" type="noConversion"/>
  </si>
  <si>
    <r>
      <t xml:space="preserve">TS 38.101-1 6.4H.1.2.1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</si>
  <si>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6.4H.1.2.2</t>
    <phoneticPr fontId="5" type="noConversion"/>
  </si>
  <si>
    <t>Carrier leakage for intra-band UL contiguous CA for UL MIMO</t>
    <phoneticPr fontId="5" type="noConversion"/>
  </si>
  <si>
    <r>
      <t xml:space="preserve">TS 38.101-1 6.4H.1.2.2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</si>
  <si>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6.4H.1.2.3</t>
    <phoneticPr fontId="5" type="noConversion"/>
  </si>
  <si>
    <t>In-band emissions for intra-band UL contiguous CA for UL MIMO</t>
    <phoneticPr fontId="5" type="noConversion"/>
  </si>
  <si>
    <r>
      <t xml:space="preserve">TS 38.101-1 6.4H.1.2.3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</si>
  <si>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6.4H.1.3</t>
    <phoneticPr fontId="5" type="noConversion"/>
  </si>
  <si>
    <t>Time alignment error for intra-band UL contiguous CA for UL MIMO</t>
    <phoneticPr fontId="5" type="noConversion"/>
  </si>
  <si>
    <r>
      <t xml:space="preserve">TS 38.101-1 6.4H.1.3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</si>
  <si>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6.4H.1.4</t>
    <phoneticPr fontId="5" type="noConversion"/>
  </si>
  <si>
    <t>Coherent UL MIMO requirement for intra-band UL contiguous CA for UL MIMO</t>
    <phoneticPr fontId="5" type="noConversion"/>
  </si>
  <si>
    <r>
      <t xml:space="preserve">TS 38.101-1 6.4H.1.4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</si>
  <si>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6.5A Output RF spectrum emissions for CA</t>
  </si>
  <si>
    <t>6.5A.2.2.0</t>
  </si>
  <si>
    <r>
      <t>[Intra-band UL contiguous CA PC2]</t>
    </r>
    <r>
      <rPr>
        <sz val="10"/>
        <rFont val="等线"/>
        <family val="2"/>
        <scheme val="minor"/>
      </rPr>
      <t xml:space="preserve">
Adding minimum requirements for PC2</t>
    </r>
    <phoneticPr fontId="5" type="noConversion"/>
  </si>
  <si>
    <t>R5-224838</t>
    <phoneticPr fontId="5" type="noConversion"/>
  </si>
  <si>
    <t>TS 38.101-1, 6.5A.2.2</t>
  </si>
  <si>
    <t>6.5A.2.2.1</t>
  </si>
  <si>
    <t>Spectrum emission mask for CA (2UL CA)</t>
  </si>
  <si>
    <t>[Intra-band UL contiguous CA PC2]
Adding test configuration and test requirements for PC2. Test points should be aligned with MPR</t>
    <phoneticPr fontId="5" type="noConversion"/>
  </si>
  <si>
    <t>R5-224838
R5-230974</t>
    <phoneticPr fontId="5" type="noConversion"/>
  </si>
  <si>
    <r>
      <t xml:space="preserve">TS 38.101-1, 6.5A.2.2.1
TS 38.522:
TR 38.905: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</si>
  <si>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6.5A.2.3.0</t>
    <phoneticPr fontId="5" type="noConversion"/>
  </si>
  <si>
    <t>R5-231642</t>
    <phoneticPr fontId="5" type="noConversion"/>
  </si>
  <si>
    <t>TS 38.101-1, 6.5A.2.3</t>
    <phoneticPr fontId="5" type="noConversion"/>
  </si>
  <si>
    <t>6.5A.2.3.1</t>
    <phoneticPr fontId="5" type="noConversion"/>
  </si>
  <si>
    <t>Additional spectrum emission mask for CA (2UL CA)</t>
    <phoneticPr fontId="5" type="noConversion"/>
  </si>
  <si>
    <t xml:space="preserve">[Intra-band UL contiguous CA PC2]
No new test point for PC2. 
Test procedure needs to consider dualPA-Architecture </t>
    <phoneticPr fontId="5" type="noConversion"/>
  </si>
  <si>
    <r>
      <t xml:space="preserve">TS 38.101-1, 6.5A.2.3
</t>
    </r>
    <r>
      <rPr>
        <sz val="10"/>
        <rFont val="等线"/>
        <family val="3"/>
        <charset val="134"/>
        <scheme val="minor"/>
      </rPr>
      <t xml:space="preserve">TS 38.522: R5-230829r1
TR 38.905: R5-231620
</t>
    </r>
    <r>
      <rPr>
        <sz val="10"/>
        <rFont val="等线"/>
        <family val="2"/>
        <scheme val="minor"/>
      </rPr>
      <t xml:space="preserve">
Note: </t>
    </r>
    <r>
      <rPr>
        <sz val="10"/>
        <color theme="4"/>
        <rFont val="等线"/>
        <family val="3"/>
        <charset val="134"/>
        <scheme val="minor"/>
      </rPr>
      <t>CA_n41C</t>
    </r>
    <r>
      <rPr>
        <sz val="10"/>
        <rFont val="等线"/>
        <family val="2"/>
        <scheme val="minor"/>
      </rPr>
      <t xml:space="preserve"> is selected as example CA configuration to complete the test case</t>
    </r>
    <phoneticPr fontId="5" type="noConversion"/>
  </si>
  <si>
    <t>6.5A.2.4.1.0</t>
    <phoneticPr fontId="5" type="noConversion"/>
  </si>
  <si>
    <t>R5-231644</t>
    <phoneticPr fontId="5" type="noConversion"/>
  </si>
  <si>
    <t>TS 38.101-1, 6.5A.2.4.1</t>
  </si>
  <si>
    <t>6.5A.2.4.1.1</t>
    <phoneticPr fontId="5" type="noConversion"/>
  </si>
  <si>
    <t>NR ACLR for CA (2UL CA)</t>
  </si>
  <si>
    <t xml:space="preserve">[Intra-band UL contiguous CA PC2]
New test requirements for PC2
Test procedure needs to consider dualPA-Architecture </t>
    <phoneticPr fontId="5" type="noConversion"/>
  </si>
  <si>
    <r>
      <t xml:space="preserve">TS 38.101-1, 6.5A.2.4.1
</t>
    </r>
    <r>
      <rPr>
        <sz val="10"/>
        <rFont val="等线"/>
        <family val="3"/>
        <charset val="134"/>
        <scheme val="minor"/>
      </rPr>
      <t xml:space="preserve">TS 38.522: R5-230829r1
TR 38.905: R5-231621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</si>
  <si>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6.5A.3.1.0</t>
  </si>
  <si>
    <t>R5-231645</t>
    <phoneticPr fontId="5" type="noConversion"/>
  </si>
  <si>
    <t>TS 38.101-1, 6.5A.3.1</t>
  </si>
  <si>
    <t>6.5A.3.1.1</t>
  </si>
  <si>
    <t>General spurious emissions for CA (2UL CA)</t>
  </si>
  <si>
    <r>
      <t xml:space="preserve">R5-231645
</t>
    </r>
    <r>
      <rPr>
        <sz val="10"/>
        <color rgb="FFFF0000"/>
        <rFont val="等线"/>
        <family val="3"/>
        <charset val="134"/>
        <scheme val="minor"/>
      </rPr>
      <t>R5-232348</t>
    </r>
    <phoneticPr fontId="5" type="noConversion"/>
  </si>
  <si>
    <r>
      <t>TS 38.101-1, 6.5A.3.1
TS 38.</t>
    </r>
    <r>
      <rPr>
        <sz val="10"/>
        <rFont val="等线"/>
        <family val="3"/>
        <charset val="134"/>
        <scheme val="minor"/>
      </rPr>
      <t xml:space="preserve">522: R5-230829r1
TR 38.905: R5-231622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</si>
  <si>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6.5A.3.2.0</t>
  </si>
  <si>
    <t>R5-231646</t>
    <phoneticPr fontId="5" type="noConversion"/>
  </si>
  <si>
    <t>TS 38.101-1, 6.5A.3.2</t>
    <phoneticPr fontId="5" type="noConversion"/>
  </si>
  <si>
    <t>6.5A.3.2.1</t>
  </si>
  <si>
    <t>Spurious emissions for UE co-existence for CA (2UL CA)</t>
  </si>
  <si>
    <r>
      <t xml:space="preserve">R5-231646
</t>
    </r>
    <r>
      <rPr>
        <sz val="10"/>
        <color rgb="FFFF0000"/>
        <rFont val="等线"/>
        <family val="3"/>
        <charset val="134"/>
        <scheme val="minor"/>
      </rPr>
      <t>R5-233037</t>
    </r>
    <phoneticPr fontId="5" type="noConversion"/>
  </si>
  <si>
    <r>
      <t xml:space="preserve">TS 38.101-1, 6.5A.3.2
TS 38.522: </t>
    </r>
    <r>
      <rPr>
        <sz val="10"/>
        <rFont val="等线"/>
        <family val="3"/>
        <charset val="134"/>
        <scheme val="minor"/>
      </rPr>
      <t>R5-230829r1</t>
    </r>
    <r>
      <rPr>
        <sz val="10"/>
        <rFont val="等线"/>
        <family val="2"/>
        <scheme val="minor"/>
      </rPr>
      <t xml:space="preserve">
TR 38.905: R5-231624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</si>
  <si>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6.5A.3.3.0</t>
    <phoneticPr fontId="5" type="noConversion"/>
  </si>
  <si>
    <t>R5-231643</t>
    <phoneticPr fontId="5" type="noConversion"/>
  </si>
  <si>
    <t>TS 38.101-1, 6.5A.3.3</t>
    <phoneticPr fontId="5" type="noConversion"/>
  </si>
  <si>
    <t>6.5A.3.3.1</t>
    <phoneticPr fontId="5" type="noConversion"/>
  </si>
  <si>
    <t>Additional spurious emissions for CA (2UL CA)</t>
    <phoneticPr fontId="5" type="noConversion"/>
  </si>
  <si>
    <r>
      <t>TS 38.101-1, 6.5A.3.3
TS 38.5</t>
    </r>
    <r>
      <rPr>
        <sz val="10"/>
        <rFont val="等线"/>
        <family val="3"/>
        <charset val="134"/>
        <scheme val="minor"/>
      </rPr>
      <t xml:space="preserve">22: R5-230829r1
TR 38.905: R5-231620
</t>
    </r>
    <r>
      <rPr>
        <sz val="10"/>
        <rFont val="等线"/>
        <family val="2"/>
        <scheme val="minor"/>
      </rPr>
      <t xml:space="preserve">
Note: </t>
    </r>
    <r>
      <rPr>
        <sz val="10"/>
        <color theme="4"/>
        <rFont val="等线"/>
        <family val="3"/>
        <charset val="134"/>
        <scheme val="minor"/>
      </rPr>
      <t xml:space="preserve">CA_n41C </t>
    </r>
    <r>
      <rPr>
        <sz val="10"/>
        <rFont val="等线"/>
        <family val="2"/>
        <scheme val="minor"/>
      </rPr>
      <t>is selected as example CA configuration to complete the test case</t>
    </r>
    <phoneticPr fontId="5" type="noConversion"/>
  </si>
  <si>
    <t>6.5H Output RF spectrum emissions for CA with UL MIMO</t>
    <phoneticPr fontId="5" type="noConversion"/>
  </si>
  <si>
    <t>6.5H.1</t>
    <phoneticPr fontId="5" type="noConversion"/>
  </si>
  <si>
    <t>Output RF spectrum emissions for intra-band UL contiguous CA for UL MIMO</t>
    <phoneticPr fontId="5" type="noConversion"/>
  </si>
  <si>
    <t>TS 38.101-1 6.5H.1</t>
    <phoneticPr fontId="5" type="noConversion"/>
  </si>
  <si>
    <t>6.5H.1.1</t>
    <phoneticPr fontId="5" type="noConversion"/>
  </si>
  <si>
    <t>Occupied bandwidth for intra-band UL contiguous CA for UL MIMO</t>
    <phoneticPr fontId="5" type="noConversion"/>
  </si>
  <si>
    <r>
      <t xml:space="preserve">TS 38.101-1 6.5H.1.1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</si>
  <si>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t>
    <phoneticPr fontId="5" type="noConversion"/>
  </si>
  <si>
    <t>Out of band emission for intra-band UL contiguous CA for UL MIMO</t>
    <phoneticPr fontId="5" type="noConversion"/>
  </si>
  <si>
    <t>TS 38.101-1 6.5H.1.2</t>
    <phoneticPr fontId="5" type="noConversion"/>
  </si>
  <si>
    <t>6.5H.1.2.0</t>
    <phoneticPr fontId="5" type="noConversion"/>
  </si>
  <si>
    <t>6.5H.1.2.1</t>
    <phoneticPr fontId="5" type="noConversion"/>
  </si>
  <si>
    <t>Spectrum emission mask for intra-band UL contiguous CA for UL MIMO</t>
    <phoneticPr fontId="5" type="noConversion"/>
  </si>
  <si>
    <r>
      <t xml:space="preserve">TS 38.101-1 6.5H.1.2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</si>
  <si>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6.5H.1.2.2</t>
    <phoneticPr fontId="5" type="noConversion"/>
  </si>
  <si>
    <t>Additional spectrum emission mask for intra-band UL contiguous CA for UL MIMO</t>
    <phoneticPr fontId="5" type="noConversion"/>
  </si>
  <si>
    <t>6.5H.1.2.3</t>
    <phoneticPr fontId="5" type="noConversion"/>
  </si>
  <si>
    <t>NR ACLR for intra-band UL contiguous CA for UL MIMO</t>
    <phoneticPr fontId="5" type="noConversion"/>
  </si>
  <si>
    <t>6.5H.1.3</t>
    <phoneticPr fontId="5" type="noConversion"/>
  </si>
  <si>
    <t>Spurious emission for intra-band UL contiguous CA for UL MIMO</t>
    <phoneticPr fontId="5" type="noConversion"/>
  </si>
  <si>
    <t>TS 38.101-1 6.5H.1.3</t>
    <phoneticPr fontId="5" type="noConversion"/>
  </si>
  <si>
    <t>6.5H.1.3.0</t>
    <phoneticPr fontId="5" type="noConversion"/>
  </si>
  <si>
    <t>6.5H.1.3.1</t>
    <phoneticPr fontId="5" type="noConversion"/>
  </si>
  <si>
    <t>General spurious emissions for intra-band UL contiguous CA for UL MIMO</t>
    <phoneticPr fontId="5" type="noConversion"/>
  </si>
  <si>
    <r>
      <t xml:space="preserve">TS 38.101-1 6.5H.1.3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</si>
  <si>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6.5H.1.3.2</t>
    <phoneticPr fontId="5" type="noConversion"/>
  </si>
  <si>
    <t>Spurious emissions for UE co-existence for intra-band UL contiguous CA for UL MIMO</t>
    <phoneticPr fontId="5" type="noConversion"/>
  </si>
  <si>
    <t>6.5H.1.3.3</t>
    <phoneticPr fontId="5" type="noConversion"/>
  </si>
  <si>
    <t>Additional spurious emissions for intra-band UL contiguous CA for UL MIMO</t>
    <phoneticPr fontId="5" type="noConversion"/>
  </si>
  <si>
    <t>6.5H.1.4</t>
    <phoneticPr fontId="5" type="noConversion"/>
  </si>
  <si>
    <t>Transmit intermodulation for intra-band UL contiguous CA for UL MIMO</t>
    <phoneticPr fontId="5" type="noConversion"/>
  </si>
  <si>
    <r>
      <t xml:space="preserve">TS 38.101-1 6.5H.1.4
TS 38.522
TR 38.905
</t>
    </r>
    <r>
      <rPr>
        <sz val="10"/>
        <rFont val="等线"/>
        <family val="3"/>
        <charset val="134"/>
        <scheme val="minor"/>
      </rPr>
      <t>Note:</t>
    </r>
    <r>
      <rPr>
        <sz val="10"/>
        <color theme="8" tint="-0.249977111117893"/>
        <rFont val="等线"/>
        <family val="3"/>
        <charset val="134"/>
        <scheme val="minor"/>
      </rPr>
      <t xml:space="preserve"> CA_n41C</t>
    </r>
    <r>
      <rPr>
        <sz val="10"/>
        <rFont val="等线"/>
        <family val="3"/>
        <charset val="134"/>
        <scheme val="minor"/>
      </rPr>
      <t xml:space="preserve"> is selected as example CA configuration to complete the test case</t>
    </r>
    <phoneticPr fontId="5" type="noConversion"/>
  </si>
  <si>
    <t>TS 38.522: Applicability for RF, Demod/QSI reporting and RRM test cases</t>
    <phoneticPr fontId="5" type="noConversion"/>
  </si>
  <si>
    <t>4.1.1</t>
    <phoneticPr fontId="5" type="noConversion"/>
  </si>
  <si>
    <t xml:space="preserve">FR1 standalone conformance test cases
</t>
    <phoneticPr fontId="5" type="noConversion"/>
  </si>
  <si>
    <t>Adding applicability for test cases in 38.521-1</t>
    <phoneticPr fontId="5" type="noConversion"/>
  </si>
  <si>
    <t>R5-224839
R5-230829r1</t>
    <phoneticPr fontId="5" type="noConversion"/>
  </si>
  <si>
    <t>RRM conformance test cases</t>
    <phoneticPr fontId="5" type="noConversion"/>
  </si>
  <si>
    <t>Adding applicability for test cases in 38.533</t>
    <phoneticPr fontId="5" type="noConversion"/>
  </si>
  <si>
    <t>TS 38.533: RRM test cases</t>
    <phoneticPr fontId="5" type="noConversion"/>
  </si>
  <si>
    <t>Y</t>
  </si>
  <si>
    <t>6.5.7A.1</t>
    <phoneticPr fontId="5" type="noConversion"/>
  </si>
  <si>
    <t>NR SA FR1 DL interruptions at switching between two uplink carriers in FDD-TDD CA</t>
    <phoneticPr fontId="5" type="noConversion"/>
  </si>
  <si>
    <t>Adding new RRM test case</t>
    <phoneticPr fontId="5" type="noConversion"/>
  </si>
  <si>
    <t>China Telecom</t>
    <phoneticPr fontId="5" type="noConversion"/>
  </si>
  <si>
    <t>TS 38.133 A.6.5.7A.1</t>
    <phoneticPr fontId="5" type="noConversion"/>
  </si>
  <si>
    <t>6.5.7A.2</t>
    <phoneticPr fontId="5" type="noConversion"/>
  </si>
  <si>
    <t>NR SA FR1 DL interruptions at switching between two uplink carriers in TDD-TDD CA</t>
    <phoneticPr fontId="5" type="noConversion"/>
  </si>
  <si>
    <t>Nokia</t>
    <phoneticPr fontId="5" type="noConversion"/>
  </si>
  <si>
    <t>TS 38.133 A.6.5.7A.2</t>
    <phoneticPr fontId="5" type="noConversion"/>
  </si>
  <si>
    <t>6.5.7B.1</t>
    <phoneticPr fontId="5" type="noConversion"/>
  </si>
  <si>
    <t>NR SA FR1 DL interruptions at switching between two uplink bands in FDD-TDD CA</t>
    <phoneticPr fontId="5" type="noConversion"/>
  </si>
  <si>
    <t>TS 38.133 A.6.5.7B.1</t>
    <phoneticPr fontId="5" type="noConversion"/>
  </si>
  <si>
    <t>6.5.7B.2</t>
    <phoneticPr fontId="5" type="noConversion"/>
  </si>
  <si>
    <t>NR SA FR1 DL interruptions at switching between two uplink bands in TDD-TDD CA</t>
    <phoneticPr fontId="5" type="noConversion"/>
  </si>
  <si>
    <t>TS 38.133 A.6.5.7B.2</t>
    <phoneticPr fontId="5" type="noConversion"/>
  </si>
  <si>
    <t>6.5.7C.1</t>
    <phoneticPr fontId="5" type="noConversion"/>
  </si>
  <si>
    <t>NR SA FR1 DL interruptions at switching between two uplink bands with two transmit antenna connectors in FDD-TDD CA</t>
    <phoneticPr fontId="5" type="noConversion"/>
  </si>
  <si>
    <t>TS 38.133 A.6.5.7C.1</t>
    <phoneticPr fontId="5" type="noConversion"/>
  </si>
  <si>
    <t>6.5.7C.2</t>
    <phoneticPr fontId="5" type="noConversion"/>
  </si>
  <si>
    <t>NR SA FR1 DL interruptions at switching between two uplink bands with two transmit antenna connectors in TDD-TDD CA</t>
    <phoneticPr fontId="5" type="noConversion"/>
  </si>
  <si>
    <t>TS 38.133 A.6.5.7C.2</t>
    <phoneticPr fontId="5" type="noConversion"/>
  </si>
  <si>
    <t>TR 38.903: Test Tolerances analysis RRM and RF Rx test cases</t>
    <phoneticPr fontId="5" type="noConversion"/>
  </si>
  <si>
    <t>Grouping of test cases defined in TS 38.533</t>
    <phoneticPr fontId="5" type="noConversion"/>
  </si>
  <si>
    <t>Adding TT analysis for RRM test cases</t>
    <phoneticPr fontId="5" type="noConversion"/>
  </si>
  <si>
    <t>RAN5#93 (Nov-21)</t>
  </si>
  <si>
    <t>TR 38.905: Test Point analysis receiver and transmitter test cases</t>
    <phoneticPr fontId="5" type="noConversion"/>
  </si>
  <si>
    <t>Test point analysis for FR1 test cases in TS 38.521-1</t>
    <phoneticPr fontId="5" type="noConversion"/>
  </si>
  <si>
    <t>Adding TP analysis for test cases in 38.521-1</t>
    <phoneticPr fontId="5" type="noConversion"/>
  </si>
  <si>
    <t>RAN5#98 (Feb-23)</t>
  </si>
  <si>
    <t>R5-225779
R5-231620
R5-231621
R5-231622
R5-231624</t>
    <phoneticPr fontId="5" type="noConversion"/>
  </si>
  <si>
    <t>End of workplan items.  Note! Do not remove this row. Introduce new work plan rows/items above this row.</t>
  </si>
  <si>
    <t>NR_RF_FR1_enh-UEConTest</t>
  </si>
  <si>
    <t>SA Option 2 (SA NR)</t>
  </si>
  <si>
    <t>FR1</t>
  </si>
  <si>
    <t>20.5%</t>
  </si>
  <si>
    <t>5%</t>
  </si>
  <si>
    <t>82</t>
  </si>
  <si>
    <t>0</t>
  </si>
  <si>
    <t>67</t>
  </si>
  <si>
    <t>0%</t>
  </si>
  <si>
    <t>20%</t>
  </si>
  <si>
    <t>100%</t>
  </si>
  <si>
    <t>3GPP TSG-RAN WG5 Meeting #99-e</t>
    <phoneticPr fontId="31" type="noConversion"/>
  </si>
  <si>
    <t>R5-233059</t>
    <phoneticPr fontId="31" type="noConversion"/>
  </si>
  <si>
    <t>Incheon, Korea, 22nd - 26th May, 2023</t>
    <phoneticPr fontId="31" type="noConversion"/>
  </si>
  <si>
    <t>Agenda Item:</t>
  </si>
  <si>
    <t>7.4.2</t>
  </si>
  <si>
    <t>Source:</t>
  </si>
  <si>
    <t>Huawei, China Telecom, CMCC, China Unicom</t>
    <phoneticPr fontId="31" type="noConversion"/>
  </si>
  <si>
    <t>Title:</t>
  </si>
  <si>
    <t>WP for UE Conformance - RF requirements enhancement for NR frequency range 1 (FR1)</t>
    <phoneticPr fontId="31" type="noConversion"/>
  </si>
  <si>
    <t>Work item code:</t>
  </si>
  <si>
    <t>NR_RF_FR1_enh-UEConTest</t>
    <phoneticPr fontId="31" type="noConversion"/>
  </si>
  <si>
    <t>Release:</t>
  </si>
  <si>
    <t>Rel-17</t>
    <phoneticPr fontId="31" type="noConversion"/>
  </si>
  <si>
    <t xml:space="preserve">Document for:        </t>
  </si>
  <si>
    <t>Information</t>
  </si>
  <si>
    <t>RAN5 WP template v2.0</t>
  </si>
  <si>
    <t>1. Introduction</t>
  </si>
  <si>
    <r>
      <t xml:space="preserve">The objective of the UE Conformance Test Aspects for RF requirements enhancement for NR frequency range 1 (FR1) work item is to define the UE conformance requirements corresponding to WID on RF requirements for NR frequency range 1 (FR1) with Unique identifier 890062, analyse the test case impact, applicability, test environment, and update the relevant conformance specifications for the FR1 enhancement the RAN4 work item in Rel-16.
At the RAN#96-e meeting the Rel-17 RAN5 work item for RF requirements enhancement for NR frequency range 1 (NR_RF_FR1_enh-UEConTest)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FR1 NR CA configurations for intra-band contiguous CA are impacted by the new requirements included in the scope of both "NR_RF_FR1_enh" WI. Only CA_n41C is selected as the example "UL intra-band contiguous CA configuration" to complete the test cases in "NR_RF_FR1_enh" WI. For remaining CA configurations, the relevant work will be traced by RAN5 PRD21.
The intra-band non-contigous PC2 requirements are also part of this WI. However the requirements are not reflected in the WP since there is no ongoing intra-band non-contigous PC2 configuration that could be taken as example combination
</t>
    </r>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</si>
  <si>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</si>
  <si>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</si>
  <si>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</si>
  <si>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</si>
  <si>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</si>
  <si>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</si>
  <si>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</si>
  <si>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</si>
  <si>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</si>
  <si>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</si>
  <si>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</si>
  <si>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</si>
  <si>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</si>
  <si>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</si>
  <si>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</si>
  <si>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</si>
  <si>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</si>
  <si>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</si>
  <si>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</si>
  <si>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</si>
  <si>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</si>
  <si>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</si>
  <si>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</si>
  <si>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</si>
  <si>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</si>
  <si>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RRM test cases</t>
    <phoneticPr fontId="31" type="noConversion"/>
  </si>
  <si>
    <t>Applicability RF, Demod/QSI and RRM test cases</t>
  </si>
  <si>
    <t>Test Tolerances analysis RRM and RF Rx test cases</t>
    <phoneticPr fontId="31" type="noConversion"/>
  </si>
  <si>
    <t>Test Point analysis receiver and transmitter test cases</t>
  </si>
  <si>
    <t>5 References</t>
  </si>
  <si>
    <t>[1] RP-221848</t>
    <phoneticPr fontId="31" type="noConversion"/>
  </si>
  <si>
    <t xml:space="preserve">New WID on UE Conformance - RF requirements enhancement for NR frequency range 1 (FR1)
</t>
    <phoneticPr fontId="31" type="noConversion"/>
  </si>
  <si>
    <t>38</t>
  </si>
  <si>
    <t>-</t>
  </si>
  <si>
    <t>SA Option 2 (SA NR) (FR1)</t>
  </si>
  <si>
    <t>22.6%</t>
  </si>
  <si>
    <t>32</t>
  </si>
  <si>
    <t>6</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</si>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</sst>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9"/>
      <name val="等线"/>
      <family val="3"/>
      <charset val="134"/>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b/>
      <sz val="11"/>
      <color rgb="FFFF0000"/>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8"/>
      <name val="Arial"/>
      <family val="2"/>
    </font>
    <font>
      <sz val="10"/>
      <name val="等线"/>
      <family val="3"/>
      <charset val="134"/>
      <scheme val="minor"/>
    </font>
    <font>
      <sz val="10"/>
      <color theme="8" tint="-0.249977111117893"/>
      <name val="等线"/>
      <family val="3"/>
      <charset val="134"/>
      <scheme val="minor"/>
    </font>
    <font>
      <sz val="10"/>
      <color rgb="FFFF0000"/>
      <name val="等线"/>
      <family val="3"/>
      <charset val="134"/>
      <scheme val="minor"/>
    </font>
    <font>
      <sz val="10"/>
      <color theme="4"/>
      <name val="等线"/>
      <family val="3"/>
      <charset val="134"/>
      <scheme val="minor"/>
    </font>
    <font>
      <sz val="11"/>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rgb="FFFF0000"/>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3">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3" borderId="0" xfId="0" applyFont="1" applyFill="1" applyBorder="1" applyAlignment="1">
      <alignment horizontal="center" vertical="top"/>
    </xf>
    <xf numFmtId="0" fontId="6"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11" fillId="3" borderId="2" xfId="1"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6" fillId="3" borderId="2" xfId="0" applyFont="1" applyFill="1" applyBorder="1" applyAlignment="1">
      <alignment horizontal="left" vertical="top"/>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12"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1" xfId="0" applyFont="1" applyFill="1" applyBorder="1" applyAlignment="1">
      <alignment horizontal="left" vertical="top" wrapText="1"/>
    </xf>
    <xf numFmtId="0" fontId="3" fillId="4" borderId="18" xfId="0" applyFont="1" applyFill="1" applyBorder="1" applyAlignment="1">
      <alignment horizontal="left" vertical="top" textRotation="180"/>
    </xf>
    <xf numFmtId="0" fontId="3" fillId="6" borderId="21" xfId="0" applyFont="1" applyFill="1" applyBorder="1" applyAlignment="1">
      <alignment horizontal="center" vertical="top"/>
    </xf>
    <xf numFmtId="0" fontId="3" fillId="4" borderId="14" xfId="0" applyFont="1" applyFill="1" applyBorder="1" applyAlignment="1">
      <alignment horizontal="left" vertical="top" textRotation="180"/>
    </xf>
    <xf numFmtId="0" fontId="14"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3" fillId="0" borderId="1" xfId="0" applyFont="1" applyBorder="1" applyAlignment="1">
      <alignment horizontal="left" vertical="top"/>
    </xf>
    <xf numFmtId="0" fontId="17"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3" fillId="6" borderId="21" xfId="0" applyFont="1" applyFill="1" applyBorder="1" applyAlignment="1">
      <alignment horizontal="center" vertical="center" wrapText="1"/>
    </xf>
    <xf numFmtId="0" fontId="13"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4"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3"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3" fillId="4" borderId="28" xfId="0" applyFont="1" applyFill="1" applyBorder="1" applyAlignment="1">
      <alignment horizontal="left" vertical="top"/>
    </xf>
    <xf numFmtId="0" fontId="13"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9" xfId="0" applyFont="1" applyFill="1" applyBorder="1" applyAlignment="1">
      <alignment horizontal="left" vertical="top"/>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29" xfId="0" applyFont="1" applyFill="1" applyBorder="1" applyAlignment="1">
      <alignment horizontal="left" vertical="top"/>
    </xf>
    <xf numFmtId="0" fontId="3"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13" fillId="7" borderId="19" xfId="0" applyFont="1" applyFill="1" applyBorder="1" applyAlignment="1">
      <alignment horizontal="center" vertical="top" wrapText="1"/>
    </xf>
    <xf numFmtId="9" fontId="18"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5" fillId="12" borderId="3" xfId="0" quotePrefix="1" applyFont="1" applyFill="1" applyBorder="1" applyAlignment="1">
      <alignment horizontal="center" vertical="top"/>
    </xf>
    <xf numFmtId="0" fontId="21" fillId="0" borderId="19" xfId="0" applyFont="1" applyBorder="1" applyAlignment="1">
      <alignment horizontal="left" vertical="top" wrapText="1"/>
    </xf>
    <xf numFmtId="0" fontId="8" fillId="10" borderId="2" xfId="0" applyFont="1" applyFill="1" applyBorder="1" applyAlignment="1">
      <alignment horizontal="left" vertical="top"/>
    </xf>
    <xf numFmtId="0" fontId="9" fillId="12" borderId="3" xfId="0" applyFont="1" applyFill="1" applyBorder="1" applyAlignment="1">
      <alignment horizontal="left" vertical="top"/>
    </xf>
    <xf numFmtId="0" fontId="3" fillId="4" borderId="3" xfId="0" applyFont="1" applyFill="1" applyBorder="1" applyAlignment="1">
      <alignment horizontal="left" vertical="top"/>
    </xf>
    <xf numFmtId="0" fontId="22" fillId="0" borderId="19" xfId="0" applyFont="1" applyBorder="1" applyAlignment="1">
      <alignment horizontal="left" vertical="top" wrapText="1"/>
    </xf>
    <xf numFmtId="0" fontId="3" fillId="12" borderId="3" xfId="0" applyFont="1" applyFill="1" applyBorder="1" applyAlignment="1">
      <alignment horizontal="left" vertical="top"/>
    </xf>
    <xf numFmtId="0" fontId="15" fillId="12" borderId="17" xfId="0" applyFont="1" applyFill="1" applyBorder="1" applyAlignment="1">
      <alignment horizontal="left" vertical="top"/>
    </xf>
    <xf numFmtId="0" fontId="23" fillId="0" borderId="19" xfId="0" applyFont="1" applyBorder="1" applyAlignment="1">
      <alignment horizontal="left" vertical="top" wrapText="1"/>
    </xf>
    <xf numFmtId="0" fontId="21" fillId="0" borderId="19" xfId="0" applyFont="1" applyFill="1" applyBorder="1" applyAlignment="1">
      <alignment horizontal="left" vertical="top" wrapText="1"/>
    </xf>
    <xf numFmtId="0" fontId="25" fillId="0" borderId="1" xfId="0" applyFont="1" applyBorder="1" applyAlignment="1">
      <alignment horizontal="center" vertical="top"/>
    </xf>
    <xf numFmtId="0" fontId="21" fillId="0" borderId="19" xfId="0" applyFont="1" applyBorder="1" applyAlignment="1">
      <alignment horizontal="left" vertical="top"/>
    </xf>
    <xf numFmtId="0" fontId="21" fillId="0" borderId="1" xfId="0" applyFont="1" applyFill="1" applyBorder="1" applyAlignment="1">
      <alignment horizontal="left" vertical="top" wrapText="1"/>
    </xf>
    <xf numFmtId="0" fontId="21" fillId="0" borderId="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3" fillId="4" borderId="25" xfId="0" applyFont="1" applyFill="1" applyBorder="1" applyAlignment="1">
      <alignment horizontal="left" vertical="top"/>
    </xf>
    <xf numFmtId="0" fontId="3" fillId="0" borderId="19" xfId="0" applyFont="1" applyBorder="1" applyAlignment="1">
      <alignment horizontal="left" vertical="top"/>
    </xf>
    <xf numFmtId="0" fontId="13" fillId="4" borderId="2" xfId="0" applyFont="1" applyFill="1" applyBorder="1" applyAlignment="1">
      <alignment horizontal="left" vertical="top"/>
    </xf>
    <xf numFmtId="0" fontId="3" fillId="4" borderId="30"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0"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8" fillId="5" borderId="0" xfId="0" applyFont="1" applyFill="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33" fillId="5" borderId="0" xfId="0" applyFont="1" applyFill="1" applyAlignment="1">
      <alignment horizontal="left" vertical="top"/>
    </xf>
    <xf numFmtId="0" fontId="2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1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9"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40"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48" fillId="2" borderId="1" xfId="0" applyFont="1" applyFill="1" applyBorder="1" applyAlignment="1">
      <alignment horizontal="center" wrapText="1"/>
    </xf>
    <xf numFmtId="0" fontId="40"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6"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8" fillId="5" borderId="0" xfId="0" applyFont="1" applyFill="1" applyAlignment="1">
      <alignment horizontal="left" vertical="top"/>
    </xf>
    <xf numFmtId="0" fontId="18" fillId="0" borderId="0" xfId="0" applyFont="1" applyFill="1" applyAlignment="1">
      <alignment horizontal="left" vertical="top"/>
    </xf>
    <xf numFmtId="0" fontId="0" fillId="5" borderId="13" xfId="0" applyFill="1" applyBorder="1" applyAlignment="1">
      <alignment horizontal="left" vertical="top"/>
    </xf>
    <xf numFmtId="0" fontId="28" fillId="5" borderId="14" xfId="0" applyFont="1" applyFill="1" applyBorder="1" applyAlignment="1">
      <alignment horizontal="left" vertical="top"/>
    </xf>
    <xf numFmtId="0" fontId="28" fillId="5" borderId="14" xfId="0" applyFont="1" applyFill="1" applyBorder="1" applyAlignment="1">
      <alignment horizontal="left" vertical="top" wrapText="1"/>
    </xf>
    <xf numFmtId="0" fontId="0" fillId="5" borderId="15" xfId="0" applyFill="1" applyBorder="1" applyAlignment="1">
      <alignment horizontal="left" vertical="top"/>
    </xf>
    <xf numFmtId="176" fontId="18" fillId="9" borderId="26" xfId="0" applyNumberFormat="1" applyFont="1" applyFill="1" applyBorder="1" applyAlignment="1">
      <alignment horizontal="center" vertical="center" wrapText="1"/>
    </xf>
  </cellXfs>
  <cellStyles count="2">
    <cellStyle name="常规" xfId="0" builtinId="0"/>
    <cellStyle name="超链接" xfId="1" builtinId="8"/>
  </cellStyles>
  <dxfs count="450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A758C-0455-4C3A-9C99-ED11B42EA690}">
  <dimension ref="A1:DR47"/>
  <sheetViews>
    <sheetView tabSelected="1" workbookViewId="0"/>
  </sheetViews>
  <sheetFormatPr defaultColWidth="9.109375" defaultRowHeight="13.8" x14ac:dyDescent="0.25"/>
  <cols>
    <col min="1" max="1" width="9.109375" style="129"/>
    <col min="2" max="2" width="27.44140625" style="216" customWidth="1"/>
    <col min="3" max="3" width="11.44140625" style="216" customWidth="1"/>
    <col min="4" max="4" width="16.88671875" style="139" customWidth="1"/>
    <col min="5" max="5" width="11.109375" style="139" customWidth="1"/>
    <col min="6" max="6" width="10.44140625" style="139" customWidth="1"/>
    <col min="7" max="7" width="1.21875" style="139" customWidth="1"/>
    <col min="8" max="16" width="7.21875" style="139" customWidth="1"/>
    <col min="17" max="17" width="1" style="139" customWidth="1"/>
    <col min="18" max="18" width="4.88671875" style="129" customWidth="1"/>
    <col min="19" max="19" width="5.21875" style="128" customWidth="1"/>
    <col min="20" max="16384" width="9.109375" style="129"/>
  </cols>
  <sheetData>
    <row r="1" spans="1:18" ht="20.25" customHeight="1" x14ac:dyDescent="0.25">
      <c r="A1" s="124"/>
      <c r="B1" s="125"/>
      <c r="C1" s="125"/>
      <c r="D1" s="126"/>
      <c r="E1" s="126"/>
      <c r="F1" s="126"/>
      <c r="G1" s="126"/>
      <c r="H1" s="126"/>
      <c r="I1" s="126"/>
      <c r="J1" s="126"/>
      <c r="K1" s="126"/>
      <c r="L1" s="126"/>
      <c r="M1" s="126"/>
      <c r="N1" s="126"/>
      <c r="O1" s="126"/>
      <c r="P1" s="126"/>
      <c r="Q1" s="126"/>
      <c r="R1" s="127"/>
    </row>
    <row r="2" spans="1:18" ht="18" customHeight="1" x14ac:dyDescent="0.25">
      <c r="A2" s="130"/>
      <c r="B2" s="131" t="s">
        <v>327</v>
      </c>
      <c r="C2" s="131"/>
      <c r="D2" s="131"/>
      <c r="E2" s="131"/>
      <c r="F2" s="131"/>
      <c r="G2" s="131"/>
      <c r="H2" s="131"/>
      <c r="I2" s="131"/>
      <c r="J2" s="131"/>
      <c r="K2" s="131"/>
      <c r="L2" s="131"/>
      <c r="M2" s="132"/>
      <c r="N2" s="133" t="s">
        <v>328</v>
      </c>
      <c r="O2" s="133"/>
      <c r="P2" s="133"/>
      <c r="Q2" s="134"/>
      <c r="R2" s="135"/>
    </row>
    <row r="3" spans="1:18" ht="18" customHeight="1" x14ac:dyDescent="0.25">
      <c r="A3" s="130"/>
      <c r="B3" s="131" t="s">
        <v>329</v>
      </c>
      <c r="C3" s="131"/>
      <c r="D3" s="131"/>
      <c r="E3" s="131"/>
      <c r="F3" s="131"/>
      <c r="G3" s="131"/>
      <c r="H3" s="131"/>
      <c r="I3" s="131"/>
      <c r="J3" s="131"/>
      <c r="K3" s="131"/>
      <c r="L3" s="131"/>
      <c r="M3" s="131"/>
      <c r="N3" s="131"/>
      <c r="O3" s="132"/>
      <c r="P3" s="132"/>
      <c r="Q3" s="136"/>
      <c r="R3" s="135"/>
    </row>
    <row r="4" spans="1:18" ht="23.25" customHeight="1" x14ac:dyDescent="0.25">
      <c r="A4" s="130"/>
      <c r="B4" s="137"/>
      <c r="C4" s="138"/>
      <c r="D4" s="138"/>
      <c r="E4" s="138"/>
      <c r="F4" s="138"/>
      <c r="G4" s="138"/>
      <c r="H4" s="138"/>
      <c r="I4" s="138"/>
      <c r="J4" s="138"/>
      <c r="K4" s="138"/>
      <c r="L4" s="138"/>
      <c r="M4" s="138"/>
      <c r="N4" s="138"/>
      <c r="O4" s="138"/>
      <c r="P4" s="138"/>
      <c r="R4" s="135"/>
    </row>
    <row r="5" spans="1:18" ht="23.25" customHeight="1" x14ac:dyDescent="0.25">
      <c r="A5" s="130"/>
      <c r="B5" s="137" t="s">
        <v>330</v>
      </c>
      <c r="C5" s="140" t="s">
        <v>331</v>
      </c>
      <c r="D5" s="140"/>
      <c r="E5" s="140"/>
      <c r="F5" s="140"/>
      <c r="G5" s="140"/>
      <c r="H5" s="140"/>
      <c r="I5" s="140"/>
      <c r="J5" s="140"/>
      <c r="K5" s="140"/>
      <c r="L5" s="140"/>
      <c r="M5" s="140"/>
      <c r="N5" s="140"/>
      <c r="O5" s="140"/>
      <c r="P5" s="140"/>
      <c r="Q5" s="142"/>
      <c r="R5" s="135"/>
    </row>
    <row r="6" spans="1:18" ht="21" customHeight="1" x14ac:dyDescent="0.25">
      <c r="A6" s="130"/>
      <c r="B6" s="137" t="s">
        <v>332</v>
      </c>
      <c r="C6" s="140" t="s">
        <v>333</v>
      </c>
      <c r="D6" s="140"/>
      <c r="E6" s="140"/>
      <c r="F6" s="140"/>
      <c r="G6" s="140"/>
      <c r="H6" s="140"/>
      <c r="I6" s="140"/>
      <c r="J6" s="140"/>
      <c r="K6" s="140"/>
      <c r="L6" s="140"/>
      <c r="M6" s="140"/>
      <c r="N6" s="140"/>
      <c r="O6" s="140"/>
      <c r="P6" s="140"/>
      <c r="Q6" s="142"/>
      <c r="R6" s="135"/>
    </row>
    <row r="7" spans="1:18" ht="18" customHeight="1" x14ac:dyDescent="0.25">
      <c r="A7" s="130"/>
      <c r="B7" s="137" t="s">
        <v>334</v>
      </c>
      <c r="C7" s="143" t="s">
        <v>335</v>
      </c>
      <c r="D7" s="143"/>
      <c r="E7" s="143"/>
      <c r="F7" s="143"/>
      <c r="G7" s="143"/>
      <c r="H7" s="143"/>
      <c r="I7" s="143"/>
      <c r="J7" s="143"/>
      <c r="K7" s="143"/>
      <c r="L7" s="143"/>
      <c r="M7" s="143"/>
      <c r="N7" s="143"/>
      <c r="O7" s="143"/>
      <c r="P7" s="143"/>
      <c r="Q7" s="142"/>
      <c r="R7" s="135"/>
    </row>
    <row r="8" spans="1:18" ht="18" customHeight="1" x14ac:dyDescent="0.25">
      <c r="A8" s="130"/>
      <c r="B8" s="137" t="s">
        <v>336</v>
      </c>
      <c r="C8" s="140" t="s">
        <v>337</v>
      </c>
      <c r="D8" s="140"/>
      <c r="E8" s="140"/>
      <c r="F8" s="140"/>
      <c r="G8" s="140"/>
      <c r="H8" s="140"/>
      <c r="I8" s="140"/>
      <c r="J8" s="140"/>
      <c r="K8" s="140"/>
      <c r="L8" s="140"/>
      <c r="M8" s="140"/>
      <c r="N8" s="140"/>
      <c r="O8" s="140"/>
      <c r="P8" s="140"/>
      <c r="Q8" s="142"/>
      <c r="R8" s="135"/>
    </row>
    <row r="9" spans="1:18" ht="18" customHeight="1" x14ac:dyDescent="0.25">
      <c r="A9" s="130"/>
      <c r="B9" s="137" t="s">
        <v>338</v>
      </c>
      <c r="C9" s="141" t="s">
        <v>339</v>
      </c>
      <c r="D9" s="141"/>
      <c r="E9" s="141"/>
      <c r="F9" s="141"/>
      <c r="G9" s="141"/>
      <c r="H9" s="141"/>
      <c r="I9" s="141"/>
      <c r="J9" s="141"/>
      <c r="K9" s="141"/>
      <c r="L9" s="141"/>
      <c r="M9" s="141"/>
      <c r="N9" s="141"/>
      <c r="O9" s="141"/>
      <c r="P9" s="141"/>
      <c r="Q9" s="142"/>
      <c r="R9" s="135"/>
    </row>
    <row r="10" spans="1:18" ht="18" customHeight="1" x14ac:dyDescent="0.25">
      <c r="A10" s="130"/>
      <c r="B10" s="137" t="s">
        <v>340</v>
      </c>
      <c r="C10" s="144" t="s">
        <v>341</v>
      </c>
      <c r="D10" s="144"/>
      <c r="E10" s="144"/>
      <c r="F10" s="144"/>
      <c r="G10" s="144"/>
      <c r="H10" s="144"/>
      <c r="I10" s="144"/>
      <c r="J10" s="144"/>
      <c r="K10" s="144"/>
      <c r="L10" s="144"/>
      <c r="M10" s="144"/>
      <c r="N10" s="144"/>
      <c r="O10" s="144"/>
      <c r="P10" s="144"/>
      <c r="Q10" s="145"/>
      <c r="R10" s="135"/>
    </row>
    <row r="11" spans="1:18" x14ac:dyDescent="0.25">
      <c r="A11" s="130"/>
      <c r="B11" s="125"/>
      <c r="C11" s="125"/>
      <c r="D11" s="126"/>
      <c r="E11" s="126"/>
      <c r="F11" s="126"/>
      <c r="G11" s="126"/>
      <c r="H11" s="126"/>
      <c r="I11" s="126"/>
      <c r="J11" s="126"/>
      <c r="K11" s="126"/>
      <c r="L11" s="126"/>
      <c r="M11" s="146" t="s">
        <v>342</v>
      </c>
      <c r="N11" s="146"/>
      <c r="O11" s="146"/>
      <c r="P11" s="146"/>
      <c r="Q11" s="147"/>
      <c r="R11" s="135"/>
    </row>
    <row r="12" spans="1:18" ht="22.5" customHeight="1" x14ac:dyDescent="0.25">
      <c r="A12" s="130"/>
      <c r="B12" s="137" t="s">
        <v>343</v>
      </c>
      <c r="C12" s="137"/>
      <c r="D12" s="148"/>
      <c r="E12" s="148"/>
      <c r="F12" s="148"/>
      <c r="G12" s="148"/>
      <c r="H12" s="148"/>
      <c r="I12" s="148"/>
      <c r="J12" s="148"/>
      <c r="K12" s="148"/>
      <c r="L12" s="148"/>
      <c r="M12" s="148"/>
      <c r="N12" s="148"/>
      <c r="O12" s="148"/>
      <c r="P12" s="148"/>
      <c r="Q12" s="148"/>
      <c r="R12" s="135"/>
    </row>
    <row r="13" spans="1:18" ht="18" customHeight="1" x14ac:dyDescent="0.25">
      <c r="A13" s="130"/>
      <c r="B13" s="149" t="s">
        <v>344</v>
      </c>
      <c r="C13" s="149"/>
      <c r="D13" s="149"/>
      <c r="E13" s="149"/>
      <c r="F13" s="149"/>
      <c r="G13" s="149"/>
      <c r="H13" s="149"/>
      <c r="I13" s="149"/>
      <c r="J13" s="149"/>
      <c r="K13" s="149"/>
      <c r="L13" s="149"/>
      <c r="M13" s="149"/>
      <c r="N13" s="149"/>
      <c r="O13" s="149"/>
      <c r="P13" s="149"/>
      <c r="Q13" s="150"/>
      <c r="R13" s="135"/>
    </row>
    <row r="14" spans="1:18" ht="21" customHeight="1" x14ac:dyDescent="0.25">
      <c r="A14" s="130"/>
      <c r="B14" s="149"/>
      <c r="C14" s="149"/>
      <c r="D14" s="149"/>
      <c r="E14" s="149"/>
      <c r="F14" s="149"/>
      <c r="G14" s="149"/>
      <c r="H14" s="149"/>
      <c r="I14" s="149"/>
      <c r="J14" s="149"/>
      <c r="K14" s="149"/>
      <c r="L14" s="149"/>
      <c r="M14" s="149"/>
      <c r="N14" s="149"/>
      <c r="O14" s="149"/>
      <c r="P14" s="149"/>
      <c r="Q14" s="150"/>
      <c r="R14" s="135"/>
    </row>
    <row r="15" spans="1:18" ht="21" customHeight="1" x14ac:dyDescent="0.25">
      <c r="A15" s="130"/>
      <c r="B15" s="149"/>
      <c r="C15" s="149"/>
      <c r="D15" s="149"/>
      <c r="E15" s="149"/>
      <c r="F15" s="149"/>
      <c r="G15" s="149"/>
      <c r="H15" s="149"/>
      <c r="I15" s="149"/>
      <c r="J15" s="149"/>
      <c r="K15" s="149"/>
      <c r="L15" s="149"/>
      <c r="M15" s="149"/>
      <c r="N15" s="149"/>
      <c r="O15" s="149"/>
      <c r="P15" s="149"/>
      <c r="Q15" s="150"/>
      <c r="R15" s="135"/>
    </row>
    <row r="16" spans="1:18" ht="85.95" customHeight="1" x14ac:dyDescent="0.25">
      <c r="A16" s="130"/>
      <c r="B16" s="149"/>
      <c r="C16" s="149"/>
      <c r="D16" s="149"/>
      <c r="E16" s="149"/>
      <c r="F16" s="149"/>
      <c r="G16" s="149"/>
      <c r="H16" s="149"/>
      <c r="I16" s="149"/>
      <c r="J16" s="149"/>
      <c r="K16" s="149"/>
      <c r="L16" s="149"/>
      <c r="M16" s="149"/>
      <c r="N16" s="149"/>
      <c r="O16" s="149"/>
      <c r="P16" s="149"/>
      <c r="Q16" s="151"/>
      <c r="R16" s="135"/>
    </row>
    <row r="17" spans="1:19" ht="21" customHeight="1" x14ac:dyDescent="0.25">
      <c r="A17" s="130"/>
      <c r="B17" s="137" t="s">
        <v>345</v>
      </c>
      <c r="C17" s="137"/>
      <c r="D17" s="148"/>
      <c r="E17" s="148"/>
      <c r="F17" s="148"/>
      <c r="G17" s="148"/>
      <c r="H17" s="148"/>
      <c r="I17" s="148"/>
      <c r="J17" s="148"/>
      <c r="K17" s="148"/>
      <c r="L17" s="148"/>
      <c r="M17" s="148"/>
      <c r="N17" s="148"/>
      <c r="O17" s="148"/>
      <c r="P17" s="148"/>
      <c r="Q17" s="148"/>
      <c r="R17" s="135"/>
    </row>
    <row r="18" spans="1:19" ht="17.399999999999999" x14ac:dyDescent="0.25">
      <c r="A18" s="130"/>
      <c r="B18" s="152" t="s">
        <v>346</v>
      </c>
      <c r="C18" s="152"/>
      <c r="D18" s="152"/>
      <c r="E18" s="152"/>
      <c r="F18" s="152"/>
      <c r="G18" s="152"/>
      <c r="H18" s="152"/>
      <c r="I18" s="152"/>
      <c r="J18" s="152"/>
      <c r="K18" s="152"/>
      <c r="L18" s="152"/>
      <c r="M18" s="152"/>
      <c r="N18" s="152"/>
      <c r="O18" s="152"/>
      <c r="P18" s="152"/>
      <c r="Q18" s="137"/>
      <c r="R18" s="135"/>
    </row>
    <row r="19" spans="1:19" s="162" customFormat="1" ht="52.5" customHeight="1" x14ac:dyDescent="0.25">
      <c r="A19" s="153"/>
      <c r="B19" s="154" t="s">
        <v>347</v>
      </c>
      <c r="C19" s="154"/>
      <c r="D19" s="155" t="s">
        <v>348</v>
      </c>
      <c r="E19" s="156" t="s">
        <v>349</v>
      </c>
      <c r="F19" s="157" t="s">
        <v>350</v>
      </c>
      <c r="G19" s="158"/>
      <c r="H19" s="159" t="s">
        <v>23</v>
      </c>
      <c r="I19" s="160"/>
      <c r="J19" s="160"/>
      <c r="K19" s="160"/>
      <c r="L19" s="160"/>
      <c r="M19" s="160"/>
      <c r="N19" s="160"/>
      <c r="O19" s="160"/>
      <c r="P19" s="161"/>
      <c r="Q19" s="148"/>
      <c r="R19" s="135"/>
      <c r="S19" s="163" t="s">
        <v>351</v>
      </c>
    </row>
    <row r="20" spans="1:19" ht="24.6" x14ac:dyDescent="0.25">
      <c r="A20" s="164"/>
      <c r="B20" s="165" t="s">
        <v>352</v>
      </c>
      <c r="C20" s="165"/>
      <c r="D20" s="166" t="s">
        <v>325</v>
      </c>
      <c r="E20" s="167" t="s">
        <v>322</v>
      </c>
      <c r="F20" s="167" t="s">
        <v>377</v>
      </c>
      <c r="G20" s="158"/>
      <c r="H20" s="168"/>
      <c r="I20" s="169"/>
      <c r="J20" s="169"/>
      <c r="K20" s="169"/>
      <c r="L20" s="169"/>
      <c r="M20" s="169"/>
      <c r="N20" s="169"/>
      <c r="O20" s="169"/>
      <c r="P20" s="170"/>
      <c r="Q20" s="148"/>
      <c r="R20" s="171"/>
      <c r="S20" s="172"/>
    </row>
    <row r="21" spans="1:19" ht="15" x14ac:dyDescent="0.25">
      <c r="A21" s="173"/>
      <c r="B21" s="174" t="s">
        <v>353</v>
      </c>
      <c r="C21" s="174"/>
      <c r="D21" s="175" t="s">
        <v>378</v>
      </c>
      <c r="E21" s="176"/>
      <c r="F21" s="177"/>
      <c r="G21" s="177"/>
      <c r="H21" s="177"/>
      <c r="I21" s="177"/>
      <c r="J21" s="177"/>
      <c r="K21" s="177"/>
      <c r="L21" s="177"/>
      <c r="M21" s="177"/>
      <c r="N21" s="177"/>
      <c r="O21" s="177"/>
      <c r="P21" s="177"/>
      <c r="Q21" s="173"/>
      <c r="R21" s="171"/>
      <c r="S21" s="172"/>
    </row>
    <row r="22" spans="1:19" ht="39.6" x14ac:dyDescent="0.25">
      <c r="A22" s="178" t="s">
        <v>354</v>
      </c>
      <c r="B22" s="139"/>
      <c r="C22" s="179" t="s">
        <v>355</v>
      </c>
      <c r="D22" s="180" t="s">
        <v>356</v>
      </c>
      <c r="E22" s="180"/>
      <c r="F22" s="180"/>
      <c r="G22" s="180"/>
      <c r="H22" s="180"/>
      <c r="I22" s="180"/>
      <c r="J22" s="180"/>
      <c r="K22" s="180"/>
      <c r="L22" s="180"/>
      <c r="M22" s="180"/>
      <c r="N22" s="180"/>
      <c r="O22" s="180"/>
      <c r="P22" s="180"/>
      <c r="R22" s="171"/>
      <c r="S22" s="172"/>
    </row>
    <row r="23" spans="1:19" s="162" customFormat="1" ht="17.399999999999999" x14ac:dyDescent="0.25">
      <c r="A23" s="178"/>
      <c r="B23" s="181" t="s">
        <v>357</v>
      </c>
      <c r="C23" s="181"/>
      <c r="D23" s="181"/>
      <c r="E23" s="181"/>
      <c r="F23" s="181"/>
      <c r="G23" s="181"/>
      <c r="H23" s="181"/>
      <c r="I23" s="181"/>
      <c r="J23" s="181"/>
      <c r="K23" s="181"/>
      <c r="L23" s="181"/>
      <c r="M23" s="181"/>
      <c r="N23" s="181"/>
      <c r="O23" s="181"/>
      <c r="P23" s="181"/>
      <c r="Q23" s="182"/>
      <c r="R23" s="171"/>
      <c r="S23" s="163"/>
    </row>
    <row r="24" spans="1:19" ht="52.8" x14ac:dyDescent="0.25">
      <c r="A24" s="178" t="s">
        <v>358</v>
      </c>
      <c r="B24" s="139"/>
      <c r="C24" s="139"/>
      <c r="D24" s="183" t="s">
        <v>348</v>
      </c>
      <c r="E24" s="184" t="s">
        <v>359</v>
      </c>
      <c r="F24" s="185" t="s">
        <v>350</v>
      </c>
      <c r="G24" s="186"/>
      <c r="H24" s="187" t="s">
        <v>23</v>
      </c>
      <c r="I24" s="187"/>
      <c r="J24" s="187"/>
      <c r="K24" s="187"/>
      <c r="L24" s="187"/>
      <c r="M24" s="187"/>
      <c r="N24" s="187"/>
      <c r="O24" s="187"/>
      <c r="P24" s="187"/>
      <c r="R24" s="171"/>
      <c r="S24" s="172" t="s">
        <v>358</v>
      </c>
    </row>
    <row r="25" spans="1:19" ht="27.6" x14ac:dyDescent="0.25">
      <c r="A25" s="164" t="s">
        <v>358</v>
      </c>
      <c r="B25" s="188" t="s">
        <v>379</v>
      </c>
      <c r="C25" s="188"/>
      <c r="D25" s="189" t="s">
        <v>319</v>
      </c>
      <c r="E25" s="167" t="s">
        <v>322</v>
      </c>
      <c r="F25" s="167" t="s">
        <v>377</v>
      </c>
      <c r="G25" s="190"/>
      <c r="H25" s="191"/>
      <c r="I25" s="191"/>
      <c r="J25" s="191"/>
      <c r="K25" s="191"/>
      <c r="L25" s="191"/>
      <c r="M25" s="191"/>
      <c r="N25" s="191"/>
      <c r="O25" s="191"/>
      <c r="P25" s="191"/>
      <c r="R25" s="171"/>
      <c r="S25" s="172"/>
    </row>
    <row r="26" spans="1:19" ht="15.6" x14ac:dyDescent="0.25">
      <c r="A26" s="164"/>
      <c r="B26" s="192" t="s">
        <v>318</v>
      </c>
      <c r="C26" s="192"/>
      <c r="D26" s="193" t="s">
        <v>319</v>
      </c>
      <c r="E26" s="194" t="s">
        <v>322</v>
      </c>
      <c r="F26" s="194" t="s">
        <v>377</v>
      </c>
      <c r="G26" s="190"/>
      <c r="H26" s="195"/>
      <c r="I26" s="195"/>
      <c r="J26" s="195"/>
      <c r="K26" s="195"/>
      <c r="L26" s="195"/>
      <c r="M26" s="195"/>
      <c r="N26" s="195"/>
      <c r="O26" s="195"/>
      <c r="P26" s="195"/>
      <c r="R26" s="171"/>
      <c r="S26" s="172"/>
    </row>
    <row r="27" spans="1:19" x14ac:dyDescent="0.25">
      <c r="A27" s="196"/>
      <c r="B27" s="196"/>
      <c r="C27" s="196"/>
      <c r="D27" s="196"/>
      <c r="E27" s="196"/>
      <c r="F27" s="196"/>
      <c r="G27" s="196"/>
      <c r="H27" s="196"/>
      <c r="I27" s="196"/>
      <c r="J27" s="196"/>
      <c r="K27" s="196"/>
      <c r="L27" s="196"/>
      <c r="M27" s="196"/>
      <c r="N27" s="196"/>
      <c r="O27" s="196"/>
      <c r="P27" s="196"/>
      <c r="R27" s="171"/>
      <c r="S27" s="172"/>
    </row>
    <row r="28" spans="1:19" ht="18" thickBot="1" x14ac:dyDescent="0.3">
      <c r="A28" s="164"/>
      <c r="B28" s="181" t="s">
        <v>360</v>
      </c>
      <c r="C28" s="181"/>
      <c r="D28" s="181"/>
      <c r="E28" s="181"/>
      <c r="F28" s="181"/>
      <c r="G28" s="181"/>
      <c r="H28" s="181"/>
      <c r="I28" s="181"/>
      <c r="J28" s="181"/>
      <c r="K28" s="181"/>
      <c r="L28" s="181"/>
      <c r="M28" s="181"/>
      <c r="N28" s="181"/>
      <c r="O28" s="181"/>
      <c r="P28" s="181"/>
      <c r="Q28" s="182"/>
      <c r="R28" s="171"/>
      <c r="S28" s="172"/>
    </row>
    <row r="29" spans="1:19" ht="17.399999999999999" x14ac:dyDescent="0.25">
      <c r="A29" s="164"/>
      <c r="B29" s="139"/>
      <c r="C29" s="139"/>
      <c r="D29" s="197" t="s">
        <v>361</v>
      </c>
      <c r="E29" s="197"/>
      <c r="F29" s="197"/>
      <c r="G29" s="198"/>
      <c r="H29" s="199" t="s">
        <v>317</v>
      </c>
      <c r="I29" s="200"/>
      <c r="J29" s="200"/>
      <c r="K29" s="200"/>
      <c r="L29" s="200"/>
      <c r="M29" s="200"/>
      <c r="N29" s="200"/>
      <c r="O29" s="200"/>
      <c r="P29" s="201"/>
      <c r="Q29" s="202"/>
      <c r="R29" s="171"/>
      <c r="S29" s="172"/>
    </row>
    <row r="30" spans="1:19" x14ac:dyDescent="0.25">
      <c r="A30" s="164"/>
      <c r="B30" s="203" t="s">
        <v>362</v>
      </c>
      <c r="C30" s="203" t="s">
        <v>363</v>
      </c>
      <c r="D30" s="203" t="s">
        <v>364</v>
      </c>
      <c r="E30" s="204" t="s">
        <v>359</v>
      </c>
      <c r="F30" s="204" t="s">
        <v>350</v>
      </c>
      <c r="G30" s="202"/>
      <c r="H30" s="205" t="s">
        <v>318</v>
      </c>
      <c r="I30" s="205"/>
      <c r="J30" s="205"/>
      <c r="K30" s="205" t="s">
        <v>26</v>
      </c>
      <c r="L30" s="205"/>
      <c r="M30" s="205"/>
      <c r="N30" s="205" t="s">
        <v>26</v>
      </c>
      <c r="O30" s="205"/>
      <c r="P30" s="205"/>
      <c r="Q30" s="202"/>
      <c r="R30" s="171"/>
      <c r="S30" s="172"/>
    </row>
    <row r="31" spans="1:19" ht="51" x14ac:dyDescent="0.25">
      <c r="A31" s="164"/>
      <c r="B31" s="203"/>
      <c r="C31" s="203"/>
      <c r="D31" s="203"/>
      <c r="E31" s="204"/>
      <c r="F31" s="204"/>
      <c r="G31" s="202"/>
      <c r="H31" s="206" t="s">
        <v>364</v>
      </c>
      <c r="I31" s="206" t="s">
        <v>359</v>
      </c>
      <c r="J31" s="206" t="s">
        <v>350</v>
      </c>
      <c r="K31" s="206" t="s">
        <v>26</v>
      </c>
      <c r="L31" s="206" t="s">
        <v>26</v>
      </c>
      <c r="M31" s="206" t="s">
        <v>26</v>
      </c>
      <c r="N31" s="206" t="s">
        <v>26</v>
      </c>
      <c r="O31" s="206" t="s">
        <v>26</v>
      </c>
      <c r="P31" s="206" t="s">
        <v>26</v>
      </c>
      <c r="Q31" s="202"/>
      <c r="R31" s="171"/>
      <c r="S31" s="172"/>
    </row>
    <row r="32" spans="1:19" ht="17.399999999999999" x14ac:dyDescent="0.25">
      <c r="A32" s="164"/>
      <c r="B32" s="207" t="s">
        <v>365</v>
      </c>
      <c r="C32" s="207"/>
      <c r="D32" s="208"/>
      <c r="E32" s="208"/>
      <c r="F32" s="208"/>
      <c r="G32" s="202"/>
      <c r="H32" s="208"/>
      <c r="I32" s="208"/>
      <c r="J32" s="208"/>
      <c r="K32" s="208"/>
      <c r="L32" s="208"/>
      <c r="M32" s="208"/>
      <c r="N32" s="208"/>
      <c r="O32" s="208"/>
      <c r="P32" s="208"/>
      <c r="Q32" s="202"/>
      <c r="R32" s="171"/>
      <c r="S32" s="172"/>
    </row>
    <row r="33" spans="1:19" ht="15.6" x14ac:dyDescent="0.25">
      <c r="A33" s="164"/>
      <c r="B33" s="209" t="s">
        <v>29</v>
      </c>
      <c r="C33" s="209"/>
      <c r="D33" s="210"/>
      <c r="E33" s="210"/>
      <c r="F33" s="210"/>
      <c r="G33" s="202"/>
      <c r="H33" s="210"/>
      <c r="I33" s="210"/>
      <c r="J33" s="210"/>
      <c r="K33" s="210"/>
      <c r="L33" s="210"/>
      <c r="M33" s="210"/>
      <c r="N33" s="210"/>
      <c r="O33" s="210"/>
      <c r="P33" s="210"/>
      <c r="Q33" s="202"/>
      <c r="R33" s="171"/>
      <c r="S33" s="172"/>
    </row>
    <row r="34" spans="1:19" ht="15" x14ac:dyDescent="0.25">
      <c r="A34" s="164"/>
      <c r="B34" s="211" t="s">
        <v>366</v>
      </c>
      <c r="C34" s="211" t="s">
        <v>31</v>
      </c>
      <c r="D34" s="212" t="s">
        <v>324</v>
      </c>
      <c r="E34" s="213" t="s">
        <v>26</v>
      </c>
      <c r="F34" s="213" t="s">
        <v>26</v>
      </c>
      <c r="G34" s="202"/>
      <c r="H34" s="214" t="s">
        <v>324</v>
      </c>
      <c r="I34" s="215" t="s">
        <v>26</v>
      </c>
      <c r="J34" s="215" t="s">
        <v>26</v>
      </c>
      <c r="K34" s="214" t="s">
        <v>26</v>
      </c>
      <c r="L34" s="215" t="s">
        <v>26</v>
      </c>
      <c r="M34" s="215" t="s">
        <v>26</v>
      </c>
      <c r="N34" s="214" t="s">
        <v>26</v>
      </c>
      <c r="O34" s="215" t="s">
        <v>26</v>
      </c>
      <c r="P34" s="215" t="s">
        <v>26</v>
      </c>
      <c r="Q34" s="202"/>
      <c r="R34" s="171"/>
      <c r="S34" s="172"/>
    </row>
    <row r="35" spans="1:19" ht="15" x14ac:dyDescent="0.25">
      <c r="A35" s="164"/>
      <c r="B35" s="211" t="s">
        <v>367</v>
      </c>
      <c r="C35" s="211" t="s">
        <v>42</v>
      </c>
      <c r="D35" s="212" t="s">
        <v>325</v>
      </c>
      <c r="E35" s="213" t="s">
        <v>26</v>
      </c>
      <c r="F35" s="213" t="s">
        <v>26</v>
      </c>
      <c r="G35" s="202"/>
      <c r="H35" s="214" t="s">
        <v>325</v>
      </c>
      <c r="I35" s="215" t="s">
        <v>26</v>
      </c>
      <c r="J35" s="215" t="s">
        <v>26</v>
      </c>
      <c r="K35" s="214" t="s">
        <v>26</v>
      </c>
      <c r="L35" s="215" t="s">
        <v>26</v>
      </c>
      <c r="M35" s="215" t="s">
        <v>26</v>
      </c>
      <c r="N35" s="214" t="s">
        <v>26</v>
      </c>
      <c r="O35" s="215" t="s">
        <v>26</v>
      </c>
      <c r="P35" s="215" t="s">
        <v>26</v>
      </c>
      <c r="Q35" s="202"/>
      <c r="R35" s="171"/>
      <c r="S35" s="172"/>
    </row>
    <row r="36" spans="1:19" ht="15.6" x14ac:dyDescent="0.25">
      <c r="A36" s="164"/>
      <c r="B36" s="209" t="s">
        <v>48</v>
      </c>
      <c r="C36" s="209"/>
      <c r="D36" s="210"/>
      <c r="E36" s="210"/>
      <c r="F36" s="210"/>
      <c r="G36" s="202"/>
      <c r="H36" s="210"/>
      <c r="I36" s="210"/>
      <c r="J36" s="210"/>
      <c r="K36" s="210"/>
      <c r="L36" s="210"/>
      <c r="M36" s="210"/>
      <c r="N36" s="210"/>
      <c r="O36" s="210"/>
      <c r="P36" s="210"/>
      <c r="Q36" s="202"/>
      <c r="R36" s="171"/>
      <c r="S36" s="172"/>
    </row>
    <row r="37" spans="1:19" ht="15" x14ac:dyDescent="0.25">
      <c r="A37" s="164"/>
      <c r="B37" s="211" t="s">
        <v>368</v>
      </c>
      <c r="C37" s="211" t="s">
        <v>50</v>
      </c>
      <c r="D37" s="212" t="s">
        <v>324</v>
      </c>
      <c r="E37" s="213" t="s">
        <v>26</v>
      </c>
      <c r="F37" s="213" t="s">
        <v>26</v>
      </c>
      <c r="G37" s="202"/>
      <c r="H37" s="214" t="s">
        <v>324</v>
      </c>
      <c r="I37" s="215" t="s">
        <v>26</v>
      </c>
      <c r="J37" s="215" t="s">
        <v>26</v>
      </c>
      <c r="K37" s="214" t="s">
        <v>26</v>
      </c>
      <c r="L37" s="215" t="s">
        <v>26</v>
      </c>
      <c r="M37" s="215" t="s">
        <v>26</v>
      </c>
      <c r="N37" s="214" t="s">
        <v>26</v>
      </c>
      <c r="O37" s="215" t="s">
        <v>26</v>
      </c>
      <c r="P37" s="215" t="s">
        <v>26</v>
      </c>
      <c r="Q37" s="202"/>
      <c r="R37" s="171"/>
      <c r="S37" s="172"/>
    </row>
    <row r="38" spans="1:19" ht="15" x14ac:dyDescent="0.25">
      <c r="A38" s="164"/>
      <c r="B38" s="211" t="s">
        <v>369</v>
      </c>
      <c r="C38" s="211" t="s">
        <v>62</v>
      </c>
      <c r="D38" s="212" t="s">
        <v>380</v>
      </c>
      <c r="E38" s="213" t="s">
        <v>322</v>
      </c>
      <c r="F38" s="213" t="s">
        <v>381</v>
      </c>
      <c r="G38" s="202"/>
      <c r="H38" s="214" t="s">
        <v>380</v>
      </c>
      <c r="I38" s="215" t="s">
        <v>322</v>
      </c>
      <c r="J38" s="215" t="s">
        <v>381</v>
      </c>
      <c r="K38" s="214" t="s">
        <v>26</v>
      </c>
      <c r="L38" s="215" t="s">
        <v>26</v>
      </c>
      <c r="M38" s="215" t="s">
        <v>26</v>
      </c>
      <c r="N38" s="214" t="s">
        <v>26</v>
      </c>
      <c r="O38" s="215" t="s">
        <v>26</v>
      </c>
      <c r="P38" s="215" t="s">
        <v>26</v>
      </c>
      <c r="Q38" s="202"/>
      <c r="R38" s="171"/>
      <c r="S38" s="172"/>
    </row>
    <row r="39" spans="1:19" ht="15" x14ac:dyDescent="0.25">
      <c r="A39" s="164"/>
      <c r="B39" s="211" t="s">
        <v>370</v>
      </c>
      <c r="C39" s="211">
        <v>38.533000000000001</v>
      </c>
      <c r="D39" s="212" t="s">
        <v>324</v>
      </c>
      <c r="E39" s="213" t="s">
        <v>322</v>
      </c>
      <c r="F39" s="213" t="s">
        <v>382</v>
      </c>
      <c r="G39" s="202"/>
      <c r="H39" s="214" t="s">
        <v>324</v>
      </c>
      <c r="I39" s="215" t="s">
        <v>322</v>
      </c>
      <c r="J39" s="215" t="s">
        <v>382</v>
      </c>
      <c r="K39" s="214" t="s">
        <v>26</v>
      </c>
      <c r="L39" s="215" t="s">
        <v>26</v>
      </c>
      <c r="M39" s="215" t="s">
        <v>26</v>
      </c>
      <c r="N39" s="214" t="s">
        <v>26</v>
      </c>
      <c r="O39" s="215" t="s">
        <v>26</v>
      </c>
      <c r="P39" s="215" t="s">
        <v>26</v>
      </c>
      <c r="Q39" s="202"/>
      <c r="R39" s="171"/>
      <c r="S39" s="172"/>
    </row>
    <row r="40" spans="1:19" ht="26.4" x14ac:dyDescent="0.25">
      <c r="A40" s="164"/>
      <c r="B40" s="211" t="s">
        <v>371</v>
      </c>
      <c r="C40" s="211">
        <v>38.521999999999998</v>
      </c>
      <c r="D40" s="212" t="s">
        <v>383</v>
      </c>
      <c r="E40" s="213" t="s">
        <v>26</v>
      </c>
      <c r="F40" s="213" t="s">
        <v>26</v>
      </c>
      <c r="G40" s="202"/>
      <c r="H40" s="214" t="s">
        <v>383</v>
      </c>
      <c r="I40" s="215" t="s">
        <v>26</v>
      </c>
      <c r="J40" s="215" t="s">
        <v>26</v>
      </c>
      <c r="K40" s="214" t="s">
        <v>26</v>
      </c>
      <c r="L40" s="215" t="s">
        <v>26</v>
      </c>
      <c r="M40" s="215" t="s">
        <v>26</v>
      </c>
      <c r="N40" s="214" t="s">
        <v>26</v>
      </c>
      <c r="O40" s="215" t="s">
        <v>26</v>
      </c>
      <c r="P40" s="215" t="s">
        <v>26</v>
      </c>
      <c r="Q40" s="202"/>
      <c r="R40" s="171"/>
      <c r="S40" s="172"/>
    </row>
    <row r="41" spans="1:19" ht="26.4" x14ac:dyDescent="0.25">
      <c r="A41" s="164"/>
      <c r="B41" s="211" t="s">
        <v>372</v>
      </c>
      <c r="C41" s="211">
        <v>38.902999999999999</v>
      </c>
      <c r="D41" s="212" t="s">
        <v>324</v>
      </c>
      <c r="E41" s="213" t="s">
        <v>26</v>
      </c>
      <c r="F41" s="213" t="s">
        <v>26</v>
      </c>
      <c r="G41" s="202"/>
      <c r="H41" s="214" t="s">
        <v>324</v>
      </c>
      <c r="I41" s="215" t="s">
        <v>26</v>
      </c>
      <c r="J41" s="215" t="s">
        <v>26</v>
      </c>
      <c r="K41" s="214" t="s">
        <v>26</v>
      </c>
      <c r="L41" s="215" t="s">
        <v>26</v>
      </c>
      <c r="M41" s="215" t="s">
        <v>26</v>
      </c>
      <c r="N41" s="214" t="s">
        <v>26</v>
      </c>
      <c r="O41" s="215" t="s">
        <v>26</v>
      </c>
      <c r="P41" s="215" t="s">
        <v>26</v>
      </c>
      <c r="Q41" s="202"/>
      <c r="R41" s="171"/>
      <c r="S41" s="172"/>
    </row>
    <row r="42" spans="1:19" ht="26.4" x14ac:dyDescent="0.25">
      <c r="A42" s="164"/>
      <c r="B42" s="211" t="s">
        <v>373</v>
      </c>
      <c r="C42" s="211">
        <v>38.905000000000001</v>
      </c>
      <c r="D42" s="212" t="s">
        <v>320</v>
      </c>
      <c r="E42" s="213" t="s">
        <v>26</v>
      </c>
      <c r="F42" s="213" t="s">
        <v>26</v>
      </c>
      <c r="G42" s="202"/>
      <c r="H42" s="214" t="s">
        <v>320</v>
      </c>
      <c r="I42" s="215" t="s">
        <v>26</v>
      </c>
      <c r="J42" s="215" t="s">
        <v>26</v>
      </c>
      <c r="K42" s="214" t="s">
        <v>26</v>
      </c>
      <c r="L42" s="215" t="s">
        <v>26</v>
      </c>
      <c r="M42" s="215" t="s">
        <v>26</v>
      </c>
      <c r="N42" s="214" t="s">
        <v>26</v>
      </c>
      <c r="O42" s="215" t="s">
        <v>26</v>
      </c>
      <c r="P42" s="215" t="s">
        <v>26</v>
      </c>
      <c r="Q42" s="202"/>
      <c r="R42" s="171"/>
      <c r="S42" s="172"/>
    </row>
    <row r="43" spans="1:19" x14ac:dyDescent="0.25">
      <c r="A43" s="130"/>
      <c r="R43" s="135"/>
    </row>
    <row r="44" spans="1:19" x14ac:dyDescent="0.25">
      <c r="A44" s="130"/>
      <c r="R44" s="135"/>
    </row>
    <row r="45" spans="1:19" ht="17.399999999999999" x14ac:dyDescent="0.25">
      <c r="A45" s="130"/>
      <c r="B45" s="137" t="s">
        <v>374</v>
      </c>
      <c r="C45" s="137"/>
      <c r="D45" s="148"/>
      <c r="E45" s="148"/>
      <c r="F45" s="148"/>
      <c r="G45" s="148"/>
      <c r="H45" s="148"/>
      <c r="I45" s="148"/>
      <c r="J45" s="148"/>
      <c r="K45" s="148"/>
      <c r="L45" s="148"/>
      <c r="M45" s="148"/>
      <c r="N45" s="148"/>
      <c r="O45" s="148"/>
      <c r="P45" s="148"/>
      <c r="Q45" s="148"/>
      <c r="R45" s="135"/>
    </row>
    <row r="46" spans="1:19" ht="15" customHeight="1" x14ac:dyDescent="0.25">
      <c r="A46" s="130"/>
      <c r="B46" s="217" t="s">
        <v>375</v>
      </c>
      <c r="C46" s="149" t="s">
        <v>376</v>
      </c>
      <c r="D46" s="149"/>
      <c r="E46" s="149"/>
      <c r="F46" s="149"/>
      <c r="G46" s="149"/>
      <c r="H46" s="149"/>
      <c r="I46" s="149"/>
      <c r="J46" s="149"/>
      <c r="K46" s="149"/>
      <c r="L46" s="149"/>
      <c r="M46" s="149"/>
      <c r="N46" s="149"/>
      <c r="O46" s="149"/>
      <c r="P46" s="149"/>
      <c r="Q46" s="150"/>
      <c r="R46" s="135"/>
    </row>
    <row r="47" spans="1:19" x14ac:dyDescent="0.25">
      <c r="A47" s="218"/>
      <c r="B47" s="219"/>
      <c r="C47" s="219"/>
      <c r="D47" s="220"/>
      <c r="E47" s="220"/>
      <c r="F47" s="220"/>
      <c r="G47" s="220"/>
      <c r="H47" s="220"/>
      <c r="I47" s="220"/>
      <c r="J47" s="220"/>
      <c r="K47" s="220"/>
      <c r="L47" s="220"/>
      <c r="M47" s="220"/>
      <c r="N47" s="220"/>
      <c r="O47" s="220"/>
      <c r="P47" s="220"/>
      <c r="Q47" s="220"/>
      <c r="R47" s="221"/>
    </row>
  </sheetData>
  <mergeCells count="39">
    <mergeCell ref="B36:C36"/>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42:F42">
    <cfRule type="expression" dxfId="4501" priority="152" stopIfTrue="1">
      <formula>E26=""</formula>
    </cfRule>
  </conditionalFormatting>
  <conditionalFormatting sqref="D20 E40:F40 E42:F42">
    <cfRule type="expression" dxfId="4500" priority="155" stopIfTrue="1">
      <formula>ISNUMBER(FIND("0%",LEFT(D20,2)))</formula>
    </cfRule>
  </conditionalFormatting>
  <conditionalFormatting sqref="D20">
    <cfRule type="expression" dxfId="4499" priority="153" stopIfTrue="1">
      <formula>D20=""</formula>
    </cfRule>
    <cfRule type="expression" dxfId="4498" priority="154" stopIfTrue="1">
      <formula>ISNUMBER(FIND("100%",LEFT(D20,4)))</formula>
    </cfRule>
  </conditionalFormatting>
  <conditionalFormatting sqref="D26">
    <cfRule type="expression" dxfId="4497" priority="149" stopIfTrue="1">
      <formula>ISNUMBER(FIND("0%",LEFT(D26,2)))</formula>
    </cfRule>
  </conditionalFormatting>
  <conditionalFormatting sqref="D26">
    <cfRule type="expression" dxfId="4496" priority="147" stopIfTrue="1">
      <formula>D26=""</formula>
    </cfRule>
    <cfRule type="expression" dxfId="4495" priority="148" stopIfTrue="1">
      <formula>ISNUMBER(FIND("100%",LEFT(D26,4)))</formula>
    </cfRule>
  </conditionalFormatting>
  <conditionalFormatting sqref="F25">
    <cfRule type="expression" dxfId="4491" priority="140" stopIfTrue="1">
      <formula>ISNUMBER(FIND("0%",LEFT(F25,2)))</formula>
    </cfRule>
  </conditionalFormatting>
  <conditionalFormatting sqref="F25 E40:F40 E42:F42">
    <cfRule type="expression" dxfId="4490" priority="139" stopIfTrue="1">
      <formula>ISNUMBER(FIND("100%",LEFT(E25,4)))</formula>
    </cfRule>
  </conditionalFormatting>
  <conditionalFormatting sqref="D25">
    <cfRule type="expression" dxfId="4489" priority="146" stopIfTrue="1">
      <formula>ISNUMBER(FIND("0%",LEFT(D25,2)))</formula>
    </cfRule>
  </conditionalFormatting>
  <conditionalFormatting sqref="D25">
    <cfRule type="expression" dxfId="4488" priority="144" stopIfTrue="1">
      <formula>D25=""</formula>
    </cfRule>
    <cfRule type="expression" dxfId="4487" priority="145" stopIfTrue="1">
      <formula>ISNUMBER(FIND("100%",LEFT(D25,4)))</formula>
    </cfRule>
  </conditionalFormatting>
  <conditionalFormatting sqref="E25">
    <cfRule type="expression" dxfId="4486" priority="143" stopIfTrue="1">
      <formula>ISNUMBER(FIND("0%",LEFT(E25,2)))</formula>
    </cfRule>
  </conditionalFormatting>
  <conditionalFormatting sqref="E25">
    <cfRule type="expression" dxfId="4485" priority="142" stopIfTrue="1">
      <formula>ISNUMBER(FIND("100%",LEFT(E25,4)))</formula>
    </cfRule>
  </conditionalFormatting>
  <conditionalFormatting sqref="D34:D35 H34:P35 D38 H38:P38 H40:P40 D40 D42 H42:P42">
    <cfRule type="expression" dxfId="4468" priority="120" stopIfTrue="1">
      <formula>D34=""</formula>
    </cfRule>
  </conditionalFormatting>
  <conditionalFormatting sqref="D34:D35 K34:K35 N34:N35 H34:H35 D38 K38 H38 N38 N40 H40 K40 D40 D42 K42 H42 N42">
    <cfRule type="expression" dxfId="4467" priority="150" stopIfTrue="1">
      <formula>ISNUMBER(FIND("100%",LEFT(D34,4)))</formula>
    </cfRule>
  </conditionalFormatting>
  <conditionalFormatting sqref="D34:D35 K34:K35 N34:N35 H34:H35 D38 K38 H38 N38 N40 H40 K40 D40 D42 K42 H42 N42">
    <cfRule type="expression" dxfId="4466" priority="151" stopIfTrue="1">
      <formula>ISNUMBER(FIND("0%",LEFT(D34,2)))</formula>
    </cfRule>
  </conditionalFormatting>
  <conditionalFormatting sqref="D30:D31 H29:P31 E30:F30 D24:P26 B25:C26 D38 H38:P38 D33:D36 H33:P36 H40:P40 D40:F40 H42:P42 D42:F42">
    <cfRule type="expression" dxfId="4465" priority="156">
      <formula>TRUE</formula>
    </cfRule>
  </conditionalFormatting>
  <conditionalFormatting sqref="D32 H32:P32">
    <cfRule type="expression" dxfId="4447" priority="99">
      <formula>TRUE</formula>
    </cfRule>
  </conditionalFormatting>
  <conditionalFormatting sqref="H38:J38 H30:J36 H40:J40 H42:J42">
    <cfRule type="expression" dxfId="4446" priority="96" stopIfTrue="1">
      <formula>WpAreaA_Sub1_exist=FALSE</formula>
    </cfRule>
  </conditionalFormatting>
  <conditionalFormatting sqref="K38:M38 K30:M36 K40:M40 K42:M42">
    <cfRule type="expression" dxfId="4445" priority="95" stopIfTrue="1">
      <formula>WpAreaA_Sub2_exist=FALSE</formula>
    </cfRule>
  </conditionalFormatting>
  <conditionalFormatting sqref="N38:P38 N30:P36 N40:P40 N42:P42">
    <cfRule type="expression" dxfId="4444" priority="94" stopIfTrue="1">
      <formula>WpAreaA_Sub3_exist=FALSE</formula>
    </cfRule>
  </conditionalFormatting>
  <conditionalFormatting sqref="N30:P31">
    <cfRule type="expression" dxfId="4443" priority="90" stopIfTrue="1">
      <formula>WpAreaA_Sub3_exist=FALSE</formula>
    </cfRule>
  </conditionalFormatting>
  <conditionalFormatting sqref="E33:F33">
    <cfRule type="expression" dxfId="4442" priority="86">
      <formula>TRUE</formula>
    </cfRule>
  </conditionalFormatting>
  <conditionalFormatting sqref="E32:F32">
    <cfRule type="expression" dxfId="4441" priority="85">
      <formula>TRUE</formula>
    </cfRule>
  </conditionalFormatting>
  <conditionalFormatting sqref="E36:F36">
    <cfRule type="expression" dxfId="4440" priority="84">
      <formula>TRUE</formula>
    </cfRule>
  </conditionalFormatting>
  <conditionalFormatting sqref="E19:F19">
    <cfRule type="expression" dxfId="4439" priority="83">
      <formula>TRUE</formula>
    </cfRule>
  </conditionalFormatting>
  <conditionalFormatting sqref="E25">
    <cfRule type="expression" dxfId="4438" priority="141" stopIfTrue="1">
      <formula>E25=""</formula>
    </cfRule>
  </conditionalFormatting>
  <conditionalFormatting sqref="F25">
    <cfRule type="expression" dxfId="4437" priority="138" stopIfTrue="1">
      <formula>F25=""</formula>
    </cfRule>
  </conditionalFormatting>
  <conditionalFormatting sqref="F34:F35">
    <cfRule type="expression" dxfId="4436" priority="78" stopIfTrue="1">
      <formula>ISNUMBER(FIND("0%",LEFT(F34,2)))</formula>
    </cfRule>
  </conditionalFormatting>
  <conditionalFormatting sqref="F34:F35">
    <cfRule type="expression" dxfId="4435" priority="77" stopIfTrue="1">
      <formula>ISNUMBER(FIND("100%",LEFT(F34,4)))</formula>
    </cfRule>
  </conditionalFormatting>
  <conditionalFormatting sqref="E34:E35">
    <cfRule type="expression" dxfId="4434" priority="81" stopIfTrue="1">
      <formula>ISNUMBER(FIND("0%",LEFT(E34,2)))</formula>
    </cfRule>
  </conditionalFormatting>
  <conditionalFormatting sqref="E34:E35">
    <cfRule type="expression" dxfId="4433" priority="80" stopIfTrue="1">
      <formula>ISNUMBER(FIND("100%",LEFT(E34,4)))</formula>
    </cfRule>
  </conditionalFormatting>
  <conditionalFormatting sqref="E34:F35">
    <cfRule type="expression" dxfId="4432" priority="82">
      <formula>TRUE</formula>
    </cfRule>
  </conditionalFormatting>
  <conditionalFormatting sqref="E34:E35">
    <cfRule type="expression" dxfId="4431" priority="79" stopIfTrue="1">
      <formula>E34=""</formula>
    </cfRule>
  </conditionalFormatting>
  <conditionalFormatting sqref="F34:F35">
    <cfRule type="expression" dxfId="4430" priority="76" stopIfTrue="1">
      <formula>F34=""</formula>
    </cfRule>
  </conditionalFormatting>
  <conditionalFormatting sqref="F38">
    <cfRule type="expression" dxfId="4429" priority="71" stopIfTrue="1">
      <formula>ISNUMBER(FIND("0%",LEFT(F38,2)))</formula>
    </cfRule>
  </conditionalFormatting>
  <conditionalFormatting sqref="F38">
    <cfRule type="expression" dxfId="4428" priority="70" stopIfTrue="1">
      <formula>ISNUMBER(FIND("100%",LEFT(F38,4)))</formula>
    </cfRule>
  </conditionalFormatting>
  <conditionalFormatting sqref="E38">
    <cfRule type="expression" dxfId="4427" priority="74" stopIfTrue="1">
      <formula>ISNUMBER(FIND("0%",LEFT(E38,2)))</formula>
    </cfRule>
  </conditionalFormatting>
  <conditionalFormatting sqref="E38">
    <cfRule type="expression" dxfId="4426" priority="73" stopIfTrue="1">
      <formula>ISNUMBER(FIND("100%",LEFT(E38,4)))</formula>
    </cfRule>
  </conditionalFormatting>
  <conditionalFormatting sqref="E38:F38">
    <cfRule type="expression" dxfId="4425" priority="75">
      <formula>TRUE</formula>
    </cfRule>
  </conditionalFormatting>
  <conditionalFormatting sqref="E38">
    <cfRule type="expression" dxfId="4424" priority="72" stopIfTrue="1">
      <formula>E38=""</formula>
    </cfRule>
  </conditionalFormatting>
  <conditionalFormatting sqref="F38">
    <cfRule type="expression" dxfId="4423" priority="69" stopIfTrue="1">
      <formula>F38=""</formula>
    </cfRule>
  </conditionalFormatting>
  <conditionalFormatting sqref="H37:P37 D37">
    <cfRule type="expression" dxfId="4422" priority="65" stopIfTrue="1">
      <formula>D37=""</formula>
    </cfRule>
  </conditionalFormatting>
  <conditionalFormatting sqref="N37 H37 K37 D37">
    <cfRule type="expression" dxfId="4421" priority="66" stopIfTrue="1">
      <formula>ISNUMBER(FIND("100%",LEFT(D37,4)))</formula>
    </cfRule>
  </conditionalFormatting>
  <conditionalFormatting sqref="N37 H37 K37 D37">
    <cfRule type="expression" dxfId="4420" priority="67" stopIfTrue="1">
      <formula>ISNUMBER(FIND("0%",LEFT(D37,2)))</formula>
    </cfRule>
  </conditionalFormatting>
  <conditionalFormatting sqref="H37:P37 D37">
    <cfRule type="expression" dxfId="4419" priority="68">
      <formula>TRUE</formula>
    </cfRule>
  </conditionalFormatting>
  <conditionalFormatting sqref="H37:J37">
    <cfRule type="expression" dxfId="4418" priority="62" stopIfTrue="1">
      <formula>WpAreaA_Sub1_exist=FALSE</formula>
    </cfRule>
  </conditionalFormatting>
  <conditionalFormatting sqref="K37:M37">
    <cfRule type="expression" dxfId="4417" priority="61" stopIfTrue="1">
      <formula>WpAreaA_Sub2_exist=FALSE</formula>
    </cfRule>
  </conditionalFormatting>
  <conditionalFormatting sqref="N37:P37">
    <cfRule type="expression" dxfId="4416" priority="60" stopIfTrue="1">
      <formula>WpAreaA_Sub3_exist=FALSE</formula>
    </cfRule>
  </conditionalFormatting>
  <conditionalFormatting sqref="F37">
    <cfRule type="expression" dxfId="4415" priority="49" stopIfTrue="1">
      <formula>ISNUMBER(FIND("0%",LEFT(F37,2)))</formula>
    </cfRule>
  </conditionalFormatting>
  <conditionalFormatting sqref="F37">
    <cfRule type="expression" dxfId="4414" priority="48" stopIfTrue="1">
      <formula>ISNUMBER(FIND("100%",LEFT(F37,4)))</formula>
    </cfRule>
  </conditionalFormatting>
  <conditionalFormatting sqref="E37">
    <cfRule type="expression" dxfId="4413" priority="52" stopIfTrue="1">
      <formula>ISNUMBER(FIND("0%",LEFT(E37,2)))</formula>
    </cfRule>
  </conditionalFormatting>
  <conditionalFormatting sqref="E37">
    <cfRule type="expression" dxfId="4412" priority="51" stopIfTrue="1">
      <formula>ISNUMBER(FIND("100%",LEFT(E37,4)))</formula>
    </cfRule>
  </conditionalFormatting>
  <conditionalFormatting sqref="E37:F37">
    <cfRule type="expression" dxfId="4411" priority="53">
      <formula>TRUE</formula>
    </cfRule>
  </conditionalFormatting>
  <conditionalFormatting sqref="E37">
    <cfRule type="expression" dxfId="4410" priority="50" stopIfTrue="1">
      <formula>E37=""</formula>
    </cfRule>
  </conditionalFormatting>
  <conditionalFormatting sqref="F37">
    <cfRule type="expression" dxfId="4409" priority="47" stopIfTrue="1">
      <formula>F37=""</formula>
    </cfRule>
  </conditionalFormatting>
  <conditionalFormatting sqref="B26:P26 H29:Q38 H40:Q40 H42:Q42">
    <cfRule type="expression" dxfId="4408" priority="46" stopIfTrue="1">
      <formula>AND(WpAreaB_exist=FALSE,WpAreaC_exist=FALSE,WpAreaA_Sub2_exist=FALSE,WpAreaA_Sub3_exist=FALSE)=TRUE</formula>
    </cfRule>
  </conditionalFormatting>
  <conditionalFormatting sqref="F20">
    <cfRule type="expression" dxfId="4407" priority="41" stopIfTrue="1">
      <formula>ISNUMBER(FIND("0%",LEFT(F20,2)))</formula>
    </cfRule>
  </conditionalFormatting>
  <conditionalFormatting sqref="F20">
    <cfRule type="expression" dxfId="4406" priority="40" stopIfTrue="1">
      <formula>ISNUMBER(FIND("100%",LEFT(F20,4)))</formula>
    </cfRule>
  </conditionalFormatting>
  <conditionalFormatting sqref="E20">
    <cfRule type="expression" dxfId="4405" priority="44" stopIfTrue="1">
      <formula>ISNUMBER(FIND("0%",LEFT(E20,2)))</formula>
    </cfRule>
  </conditionalFormatting>
  <conditionalFormatting sqref="E20">
    <cfRule type="expression" dxfId="4404" priority="43" stopIfTrue="1">
      <formula>ISNUMBER(FIND("100%",LEFT(E20,4)))</formula>
    </cfRule>
  </conditionalFormatting>
  <conditionalFormatting sqref="E20:F20">
    <cfRule type="expression" dxfId="4403" priority="45">
      <formula>TRUE</formula>
    </cfRule>
  </conditionalFormatting>
  <conditionalFormatting sqref="E20">
    <cfRule type="expression" dxfId="4402" priority="42" stopIfTrue="1">
      <formula>E20=""</formula>
    </cfRule>
  </conditionalFormatting>
  <conditionalFormatting sqref="F20">
    <cfRule type="expression" dxfId="4401" priority="39" stopIfTrue="1">
      <formula>F20=""</formula>
    </cfRule>
  </conditionalFormatting>
  <conditionalFormatting sqref="E39:F39">
    <cfRule type="expression" dxfId="4400" priority="36" stopIfTrue="1">
      <formula>E39=""</formula>
    </cfRule>
  </conditionalFormatting>
  <conditionalFormatting sqref="E39:F39">
    <cfRule type="expression" dxfId="4399" priority="37" stopIfTrue="1">
      <formula>ISNUMBER(FIND("0%",LEFT(E39,2)))</formula>
    </cfRule>
  </conditionalFormatting>
  <conditionalFormatting sqref="E39:F39">
    <cfRule type="expression" dxfId="4398" priority="33" stopIfTrue="1">
      <formula>ISNUMBER(FIND("100%",LEFT(E39,4)))</formula>
    </cfRule>
  </conditionalFormatting>
  <conditionalFormatting sqref="H39:P39 D39">
    <cfRule type="expression" dxfId="4397" priority="32" stopIfTrue="1">
      <formula>D39=""</formula>
    </cfRule>
  </conditionalFormatting>
  <conditionalFormatting sqref="N39 H39 K39 D39">
    <cfRule type="expression" dxfId="4396" priority="34" stopIfTrue="1">
      <formula>ISNUMBER(FIND("100%",LEFT(D39,4)))</formula>
    </cfRule>
  </conditionalFormatting>
  <conditionalFormatting sqref="N39 H39 K39 D39">
    <cfRule type="expression" dxfId="4395" priority="35" stopIfTrue="1">
      <formula>ISNUMBER(FIND("0%",LEFT(D39,2)))</formula>
    </cfRule>
  </conditionalFormatting>
  <conditionalFormatting sqref="H39:P39 D39:F39">
    <cfRule type="expression" dxfId="4394" priority="38">
      <formula>TRUE</formula>
    </cfRule>
  </conditionalFormatting>
  <conditionalFormatting sqref="H39:J39">
    <cfRule type="expression" dxfId="4393" priority="29" stopIfTrue="1">
      <formula>WpAreaA_Sub1_exist=FALSE</formula>
    </cfRule>
  </conditionalFormatting>
  <conditionalFormatting sqref="K39:M39">
    <cfRule type="expression" dxfId="4392" priority="28" stopIfTrue="1">
      <formula>WpAreaA_Sub2_exist=FALSE</formula>
    </cfRule>
  </conditionalFormatting>
  <conditionalFormatting sqref="N39:P39">
    <cfRule type="expression" dxfId="4391" priority="27" stopIfTrue="1">
      <formula>WpAreaA_Sub3_exist=FALSE</formula>
    </cfRule>
  </conditionalFormatting>
  <conditionalFormatting sqref="H39:Q39">
    <cfRule type="expression" dxfId="4390" priority="20" stopIfTrue="1">
      <formula>AND(WpAreaB_exist=FALSE,WpAreaC_exist=FALSE,WpAreaA_Sub2_exist=FALSE,WpAreaA_Sub3_exist=FALSE)=TRUE</formula>
    </cfRule>
  </conditionalFormatting>
  <conditionalFormatting sqref="E41:F41">
    <cfRule type="expression" dxfId="4389" priority="17" stopIfTrue="1">
      <formula>E41=""</formula>
    </cfRule>
  </conditionalFormatting>
  <conditionalFormatting sqref="E41:F41">
    <cfRule type="expression" dxfId="4388" priority="18" stopIfTrue="1">
      <formula>ISNUMBER(FIND("0%",LEFT(E41,2)))</formula>
    </cfRule>
  </conditionalFormatting>
  <conditionalFormatting sqref="E41:F41">
    <cfRule type="expression" dxfId="4387" priority="14" stopIfTrue="1">
      <formula>ISNUMBER(FIND("100%",LEFT(E41,4)))</formula>
    </cfRule>
  </conditionalFormatting>
  <conditionalFormatting sqref="H41:P41 D41">
    <cfRule type="expression" dxfId="4386" priority="13" stopIfTrue="1">
      <formula>D41=""</formula>
    </cfRule>
  </conditionalFormatting>
  <conditionalFormatting sqref="N41 H41 K41 D41">
    <cfRule type="expression" dxfId="4385" priority="15" stopIfTrue="1">
      <formula>ISNUMBER(FIND("100%",LEFT(D41,4)))</formula>
    </cfRule>
  </conditionalFormatting>
  <conditionalFormatting sqref="N41 H41 K41 D41">
    <cfRule type="expression" dxfId="4384" priority="16" stopIfTrue="1">
      <formula>ISNUMBER(FIND("0%",LEFT(D41,2)))</formula>
    </cfRule>
  </conditionalFormatting>
  <conditionalFormatting sqref="H41:P41 D41:F41">
    <cfRule type="expression" dxfId="4383" priority="19">
      <formula>TRUE</formula>
    </cfRule>
  </conditionalFormatting>
  <conditionalFormatting sqref="H41:J41">
    <cfRule type="expression" dxfId="4382" priority="10" stopIfTrue="1">
      <formula>WpAreaA_Sub1_exist=FALSE</formula>
    </cfRule>
  </conditionalFormatting>
  <conditionalFormatting sqref="K41:M41">
    <cfRule type="expression" dxfId="4381" priority="9" stopIfTrue="1">
      <formula>WpAreaA_Sub2_exist=FALSE</formula>
    </cfRule>
  </conditionalFormatting>
  <conditionalFormatting sqref="N41:P41">
    <cfRule type="expression" dxfId="4380" priority="8" stopIfTrue="1">
      <formula>WpAreaA_Sub3_exist=FALSE</formula>
    </cfRule>
  </conditionalFormatting>
  <conditionalFormatting sqref="H41:Q41">
    <cfRule type="expression" dxfId="437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AE5A1-4925-415F-95C3-E7D2FA578B2E}">
  <dimension ref="A1:AT153"/>
  <sheetViews>
    <sheetView workbookViewId="0">
      <selection sqref="A1:B1"/>
    </sheetView>
  </sheetViews>
  <sheetFormatPr defaultColWidth="9.109375" defaultRowHeight="13.8" outlineLevelRow="2" x14ac:dyDescent="0.25"/>
  <cols>
    <col min="1" max="2" width="10" style="60" customWidth="1"/>
    <col min="3" max="3" width="16.44140625" style="60" customWidth="1"/>
    <col min="4" max="4" width="11.88671875" style="60" customWidth="1"/>
    <col min="5" max="5" width="31.109375" style="60" customWidth="1"/>
    <col min="6" max="6" width="36.21875" style="60" customWidth="1"/>
    <col min="7" max="7" width="13" style="60" customWidth="1"/>
    <col min="8" max="8" width="22" style="94" customWidth="1"/>
    <col min="9" max="9" width="10.109375" style="60" customWidth="1"/>
    <col min="10" max="10" width="31.88671875" style="60" customWidth="1"/>
    <col min="11" max="11" width="5.109375" style="94" customWidth="1"/>
    <col min="12" max="13" width="10" style="101" customWidth="1"/>
    <col min="14" max="14" width="2.44140625" style="44" customWidth="1"/>
    <col min="15" max="15" width="9" style="60" customWidth="1"/>
    <col min="16" max="16" width="2.21875" style="123" customWidth="1"/>
    <col min="17" max="16384" width="9.109375" style="10"/>
  </cols>
  <sheetData>
    <row r="1" spans="1:16" ht="20.399999999999999"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316</v>
      </c>
      <c r="D2" s="14"/>
      <c r="E2" s="14"/>
      <c r="F2" s="14"/>
      <c r="G2" s="14"/>
      <c r="H2" s="14"/>
      <c r="I2" s="14"/>
      <c r="J2" s="15"/>
      <c r="K2" s="5"/>
      <c r="L2" s="6"/>
      <c r="M2" s="6"/>
      <c r="N2" s="16"/>
      <c r="O2" s="8"/>
      <c r="P2" s="17"/>
    </row>
    <row r="3" spans="1:16" ht="16.2" outlineLevel="1" thickBot="1" x14ac:dyDescent="0.3">
      <c r="A3" s="18" t="s">
        <v>6</v>
      </c>
      <c r="B3" s="19"/>
      <c r="C3" s="20" t="s">
        <v>7</v>
      </c>
      <c r="D3" s="21"/>
      <c r="E3" s="21"/>
      <c r="F3" s="21"/>
      <c r="G3" s="21"/>
      <c r="H3" s="21"/>
      <c r="I3" s="21"/>
      <c r="J3" s="22"/>
      <c r="K3" s="5"/>
      <c r="L3" s="6"/>
      <c r="M3" s="6"/>
      <c r="N3" s="16"/>
      <c r="O3" s="23"/>
      <c r="P3" s="17"/>
    </row>
    <row r="4" spans="1:16" ht="15.6" outlineLevel="1" x14ac:dyDescent="0.25">
      <c r="A4" s="24" t="s">
        <v>8</v>
      </c>
      <c r="B4" s="24"/>
      <c r="C4" s="25" t="s">
        <v>9</v>
      </c>
      <c r="D4" s="26"/>
      <c r="E4" s="27"/>
      <c r="F4" s="28" t="s">
        <v>10</v>
      </c>
      <c r="G4" s="29"/>
      <c r="H4" s="30"/>
      <c r="I4" s="31"/>
      <c r="J4" s="31"/>
      <c r="K4" s="5"/>
      <c r="L4" s="32" t="s">
        <v>11</v>
      </c>
      <c r="M4" s="32"/>
      <c r="N4" s="16"/>
      <c r="O4" s="33" t="s">
        <v>317</v>
      </c>
      <c r="P4" s="17"/>
    </row>
    <row r="5" spans="1:16" ht="15.6" outlineLevel="1" x14ac:dyDescent="0.25">
      <c r="A5" s="24" t="s">
        <v>12</v>
      </c>
      <c r="B5" s="24"/>
      <c r="C5" s="20" t="s">
        <v>13</v>
      </c>
      <c r="D5" s="21"/>
      <c r="E5" s="22"/>
      <c r="F5" s="34" t="s">
        <v>13</v>
      </c>
      <c r="G5" s="29"/>
      <c r="H5" s="30"/>
      <c r="I5" s="25"/>
      <c r="J5" s="26"/>
      <c r="K5" s="5"/>
      <c r="L5" s="32"/>
      <c r="M5" s="32"/>
      <c r="N5" s="16"/>
      <c r="O5" s="35"/>
      <c r="P5" s="17"/>
    </row>
    <row r="6" spans="1:16" ht="27.6" x14ac:dyDescent="0.25">
      <c r="A6" s="36" t="s">
        <v>14</v>
      </c>
      <c r="B6" s="36" t="s">
        <v>15</v>
      </c>
      <c r="C6" s="37" t="s">
        <v>16</v>
      </c>
      <c r="D6" s="38" t="s">
        <v>17</v>
      </c>
      <c r="E6" s="37" t="s">
        <v>18</v>
      </c>
      <c r="F6" s="37" t="s">
        <v>19</v>
      </c>
      <c r="G6" s="37" t="s">
        <v>20</v>
      </c>
      <c r="H6" s="39" t="s">
        <v>21</v>
      </c>
      <c r="I6" s="39" t="s">
        <v>22</v>
      </c>
      <c r="J6" s="39" t="s">
        <v>23</v>
      </c>
      <c r="K6" s="40" t="s">
        <v>24</v>
      </c>
      <c r="L6" s="41" t="s">
        <v>25</v>
      </c>
      <c r="M6" s="42" t="s">
        <v>317</v>
      </c>
      <c r="N6" s="16"/>
      <c r="O6" s="43" t="s">
        <v>318</v>
      </c>
      <c r="P6" s="17"/>
    </row>
    <row r="7" spans="1:16" x14ac:dyDescent="0.25">
      <c r="A7" s="44"/>
      <c r="B7" s="45"/>
      <c r="C7" s="45"/>
      <c r="D7" s="45"/>
      <c r="E7" s="45"/>
      <c r="F7" s="45"/>
      <c r="G7" s="45"/>
      <c r="H7" s="45"/>
      <c r="I7" s="45"/>
      <c r="J7" s="45"/>
      <c r="K7" s="46"/>
      <c r="L7" s="47"/>
      <c r="M7" s="47"/>
      <c r="N7" s="48"/>
      <c r="O7" s="49"/>
      <c r="P7" s="50"/>
    </row>
    <row r="8" spans="1:16" ht="25.2" outlineLevel="1" x14ac:dyDescent="0.25">
      <c r="A8" s="51"/>
      <c r="B8" s="51"/>
      <c r="C8" s="51"/>
      <c r="D8" s="51"/>
      <c r="E8" s="51"/>
      <c r="F8" s="51"/>
      <c r="G8" s="51"/>
      <c r="H8" s="52"/>
      <c r="I8" s="53"/>
      <c r="J8" s="54"/>
      <c r="K8" s="55"/>
      <c r="L8" s="56"/>
      <c r="M8" s="56"/>
      <c r="N8" s="57"/>
      <c r="O8" s="58" t="s">
        <v>319</v>
      </c>
      <c r="P8" s="59"/>
    </row>
    <row r="9" spans="1:16" ht="25.2" outlineLevel="1" x14ac:dyDescent="0.25">
      <c r="A9" s="51"/>
      <c r="B9" s="51"/>
      <c r="C9" s="51"/>
      <c r="D9" s="51"/>
      <c r="E9" s="51"/>
      <c r="F9" s="51"/>
      <c r="G9" s="51"/>
      <c r="H9" s="52"/>
      <c r="I9" s="53"/>
      <c r="J9" s="54"/>
      <c r="K9" s="55"/>
      <c r="L9" s="61"/>
      <c r="M9" s="61"/>
      <c r="N9" s="62"/>
      <c r="O9" s="63" t="s">
        <v>321</v>
      </c>
      <c r="P9" s="64"/>
    </row>
    <row r="10" spans="1:16" ht="25.8" outlineLevel="1" thickBot="1" x14ac:dyDescent="0.3">
      <c r="A10" s="51"/>
      <c r="B10" s="51"/>
      <c r="C10" s="51"/>
      <c r="D10" s="51"/>
      <c r="E10" s="51"/>
      <c r="F10" s="51"/>
      <c r="G10" s="51"/>
      <c r="H10" s="52"/>
      <c r="I10" s="53"/>
      <c r="J10" s="54"/>
      <c r="K10" s="55"/>
      <c r="L10" s="61"/>
      <c r="M10" s="61"/>
      <c r="N10" s="62"/>
      <c r="O10" s="65" t="s">
        <v>323</v>
      </c>
      <c r="P10" s="64"/>
    </row>
    <row r="11" spans="1:16" ht="25.2" outlineLevel="1" x14ac:dyDescent="0.25">
      <c r="A11" s="66"/>
      <c r="B11" s="66"/>
      <c r="C11" s="66"/>
      <c r="D11" s="66"/>
      <c r="E11" s="66"/>
      <c r="F11" s="66"/>
      <c r="G11" s="66"/>
      <c r="H11" s="67"/>
      <c r="I11" s="68"/>
      <c r="J11" s="69"/>
      <c r="K11" s="70"/>
      <c r="L11" s="71"/>
      <c r="M11" s="71"/>
      <c r="N11" s="72"/>
      <c r="O11" s="222">
        <v>0.05</v>
      </c>
      <c r="P11" s="73"/>
    </row>
    <row r="12" spans="1:16" x14ac:dyDescent="0.25">
      <c r="A12" s="74" t="s">
        <v>27</v>
      </c>
      <c r="B12" s="75"/>
      <c r="C12" s="76"/>
      <c r="D12" s="76"/>
      <c r="E12" s="76"/>
      <c r="F12" s="76"/>
      <c r="G12" s="76"/>
      <c r="H12" s="76"/>
      <c r="I12" s="76"/>
      <c r="J12" s="76"/>
      <c r="K12" s="77"/>
      <c r="L12" s="78"/>
      <c r="M12" s="78"/>
      <c r="N12" s="62"/>
      <c r="O12" s="79"/>
      <c r="P12" s="64"/>
    </row>
    <row r="13" spans="1:16" ht="17.399999999999999" x14ac:dyDescent="0.25">
      <c r="A13" s="81" t="s">
        <v>28</v>
      </c>
      <c r="B13" s="82"/>
      <c r="C13" s="82"/>
      <c r="D13" s="82"/>
      <c r="E13" s="82"/>
      <c r="F13" s="82"/>
      <c r="G13" s="82"/>
      <c r="H13" s="82"/>
      <c r="I13" s="82"/>
      <c r="J13" s="82"/>
      <c r="K13" s="83"/>
      <c r="L13" s="82"/>
      <c r="M13" s="82"/>
      <c r="N13" s="72"/>
      <c r="O13" s="84"/>
      <c r="P13" s="59"/>
    </row>
    <row r="14" spans="1:16" ht="17.399999999999999" x14ac:dyDescent="0.25">
      <c r="A14" s="85" t="s">
        <v>29</v>
      </c>
      <c r="B14" s="86"/>
      <c r="C14" s="86"/>
      <c r="D14" s="86"/>
      <c r="E14" s="86"/>
      <c r="F14" s="86"/>
      <c r="G14" s="86"/>
      <c r="H14" s="86"/>
      <c r="I14" s="86"/>
      <c r="J14" s="86"/>
      <c r="K14" s="87"/>
      <c r="L14" s="86"/>
      <c r="M14" s="86"/>
      <c r="N14" s="72"/>
      <c r="O14" s="88"/>
      <c r="P14" s="59"/>
    </row>
    <row r="15" spans="1:16" ht="17.399999999999999" outlineLevel="1" x14ac:dyDescent="0.25">
      <c r="A15" s="89" t="s">
        <v>30</v>
      </c>
      <c r="B15" s="90"/>
      <c r="C15" s="90"/>
      <c r="D15" s="91"/>
      <c r="E15" s="91"/>
      <c r="F15" s="91"/>
      <c r="G15" s="91"/>
      <c r="H15" s="91"/>
      <c r="I15" s="91"/>
      <c r="J15" s="91"/>
      <c r="K15" s="92"/>
      <c r="L15" s="91"/>
      <c r="M15" s="91"/>
      <c r="N15" s="72"/>
      <c r="O15" s="93"/>
      <c r="P15" s="59"/>
    </row>
    <row r="16" spans="1:16" ht="52.8" outlineLevel="2" x14ac:dyDescent="0.25">
      <c r="A16" s="94"/>
      <c r="B16" s="94"/>
      <c r="C16" s="95" t="s">
        <v>31</v>
      </c>
      <c r="D16" s="95"/>
      <c r="E16" s="95" t="s">
        <v>32</v>
      </c>
      <c r="F16" s="95"/>
      <c r="G16" s="95"/>
      <c r="H16" s="96"/>
      <c r="I16" s="95"/>
      <c r="J16" s="95"/>
      <c r="K16" s="97" t="s">
        <v>33</v>
      </c>
      <c r="L16" s="98" t="s">
        <v>26</v>
      </c>
      <c r="M16" s="98" t="s">
        <v>26</v>
      </c>
      <c r="N16" s="72"/>
      <c r="O16" s="99"/>
      <c r="P16" s="73"/>
    </row>
    <row r="17" spans="1:16" ht="26.4" outlineLevel="2" x14ac:dyDescent="0.25">
      <c r="A17" s="94"/>
      <c r="B17" s="94"/>
      <c r="C17" s="95" t="s">
        <v>31</v>
      </c>
      <c r="D17" s="95" t="s">
        <v>34</v>
      </c>
      <c r="E17" s="95" t="s">
        <v>35</v>
      </c>
      <c r="F17" s="95" t="s">
        <v>36</v>
      </c>
      <c r="G17" s="95"/>
      <c r="H17" s="100" t="s">
        <v>37</v>
      </c>
      <c r="I17" s="95"/>
      <c r="J17" s="95"/>
      <c r="K17" s="97">
        <v>0.3</v>
      </c>
      <c r="L17" s="98" t="s">
        <v>324</v>
      </c>
      <c r="M17" s="98" t="s">
        <v>324</v>
      </c>
      <c r="N17" s="72"/>
      <c r="O17" s="99">
        <v>0</v>
      </c>
      <c r="P17" s="73"/>
    </row>
    <row r="18" spans="1:16" outlineLevel="2" x14ac:dyDescent="0.25">
      <c r="A18" s="94"/>
      <c r="B18" s="94"/>
      <c r="C18" s="95" t="s">
        <v>31</v>
      </c>
      <c r="D18" s="95" t="s">
        <v>38</v>
      </c>
      <c r="E18" s="95" t="s">
        <v>39</v>
      </c>
      <c r="F18" s="95" t="s">
        <v>40</v>
      </c>
      <c r="G18" s="95"/>
      <c r="H18" s="100" t="s">
        <v>37</v>
      </c>
      <c r="I18" s="95"/>
      <c r="J18" s="95"/>
      <c r="K18" s="97">
        <v>0.3</v>
      </c>
      <c r="L18" s="98" t="s">
        <v>324</v>
      </c>
      <c r="M18" s="98" t="s">
        <v>324</v>
      </c>
      <c r="N18" s="72"/>
      <c r="O18" s="99">
        <v>0</v>
      </c>
      <c r="P18" s="73"/>
    </row>
    <row r="19" spans="1:16" ht="17.399999999999999" outlineLevel="1" x14ac:dyDescent="0.25">
      <c r="A19" s="89" t="s">
        <v>41</v>
      </c>
      <c r="B19" s="90"/>
      <c r="C19" s="90"/>
      <c r="D19" s="91"/>
      <c r="E19" s="91"/>
      <c r="F19" s="91"/>
      <c r="G19" s="91"/>
      <c r="H19" s="91"/>
      <c r="I19" s="91"/>
      <c r="J19" s="91"/>
      <c r="K19" s="102" t="s">
        <v>26</v>
      </c>
      <c r="L19" s="91"/>
      <c r="M19" s="91"/>
      <c r="N19" s="72"/>
      <c r="O19" s="93"/>
      <c r="P19" s="59"/>
    </row>
    <row r="20" spans="1:16" ht="52.8" outlineLevel="2" x14ac:dyDescent="0.25">
      <c r="A20" s="94"/>
      <c r="B20" s="94"/>
      <c r="C20" s="95" t="s">
        <v>42</v>
      </c>
      <c r="D20" s="95"/>
      <c r="E20" s="95" t="s">
        <v>32</v>
      </c>
      <c r="F20" s="95"/>
      <c r="G20" s="95"/>
      <c r="H20" s="96"/>
      <c r="I20" s="95"/>
      <c r="J20" s="95"/>
      <c r="K20" s="97" t="s">
        <v>33</v>
      </c>
      <c r="L20" s="98" t="s">
        <v>26</v>
      </c>
      <c r="M20" s="98" t="s">
        <v>26</v>
      </c>
      <c r="N20" s="72"/>
      <c r="O20" s="99"/>
      <c r="P20" s="73"/>
    </row>
    <row r="21" spans="1:16" ht="52.8" outlineLevel="2" x14ac:dyDescent="0.25">
      <c r="A21" s="94"/>
      <c r="B21" s="94"/>
      <c r="C21" s="95" t="s">
        <v>42</v>
      </c>
      <c r="D21" s="95" t="s">
        <v>43</v>
      </c>
      <c r="E21" s="95" t="s">
        <v>44</v>
      </c>
      <c r="F21" s="95" t="s">
        <v>45</v>
      </c>
      <c r="G21" s="95" t="s">
        <v>46</v>
      </c>
      <c r="H21" s="100" t="s">
        <v>37</v>
      </c>
      <c r="I21" s="103" t="s">
        <v>47</v>
      </c>
      <c r="J21" s="95"/>
      <c r="K21" s="97">
        <v>1</v>
      </c>
      <c r="L21" s="98" t="s">
        <v>325</v>
      </c>
      <c r="M21" s="98" t="s">
        <v>325</v>
      </c>
      <c r="N21" s="72"/>
      <c r="O21" s="99">
        <v>0.2</v>
      </c>
      <c r="P21" s="73"/>
    </row>
    <row r="22" spans="1:16" ht="17.399999999999999" x14ac:dyDescent="0.25">
      <c r="A22" s="104" t="s">
        <v>48</v>
      </c>
      <c r="B22" s="82"/>
      <c r="C22" s="82"/>
      <c r="D22" s="82"/>
      <c r="E22" s="82"/>
      <c r="F22" s="82"/>
      <c r="G22" s="82"/>
      <c r="H22" s="82"/>
      <c r="I22" s="82"/>
      <c r="J22" s="82"/>
      <c r="K22" s="83"/>
      <c r="L22" s="82"/>
      <c r="M22" s="82"/>
      <c r="N22" s="72"/>
      <c r="O22" s="84"/>
      <c r="P22" s="59"/>
    </row>
    <row r="23" spans="1:16" ht="17.399999999999999" outlineLevel="1" x14ac:dyDescent="0.25">
      <c r="A23" s="89" t="s">
        <v>49</v>
      </c>
      <c r="B23" s="90"/>
      <c r="C23" s="90"/>
      <c r="D23" s="91"/>
      <c r="E23" s="91"/>
      <c r="F23" s="105"/>
      <c r="G23" s="91"/>
      <c r="H23" s="91"/>
      <c r="I23" s="91"/>
      <c r="J23" s="91"/>
      <c r="K23" s="92"/>
      <c r="L23" s="91"/>
      <c r="M23" s="91"/>
      <c r="N23" s="72"/>
      <c r="O23" s="93"/>
      <c r="P23" s="106"/>
    </row>
    <row r="24" spans="1:16" ht="39.6" outlineLevel="2" x14ac:dyDescent="0.25">
      <c r="A24" s="94"/>
      <c r="B24" s="94"/>
      <c r="C24" s="95" t="s">
        <v>50</v>
      </c>
      <c r="D24" s="103" t="s">
        <v>51</v>
      </c>
      <c r="E24" s="103" t="s">
        <v>52</v>
      </c>
      <c r="F24" s="103" t="s">
        <v>53</v>
      </c>
      <c r="G24" s="95"/>
      <c r="H24" s="100" t="s">
        <v>37</v>
      </c>
      <c r="I24" s="95"/>
      <c r="J24" s="95" t="s">
        <v>54</v>
      </c>
      <c r="K24" s="97">
        <v>0.1</v>
      </c>
      <c r="L24" s="98" t="s">
        <v>324</v>
      </c>
      <c r="M24" s="98" t="s">
        <v>324</v>
      </c>
      <c r="N24" s="72"/>
      <c r="O24" s="99">
        <v>0</v>
      </c>
      <c r="P24" s="73"/>
    </row>
    <row r="25" spans="1:16" ht="79.2" outlineLevel="2" x14ac:dyDescent="0.25">
      <c r="A25" s="94"/>
      <c r="B25" s="94"/>
      <c r="C25" s="95" t="s">
        <v>50</v>
      </c>
      <c r="D25" s="103" t="s">
        <v>55</v>
      </c>
      <c r="E25" s="103" t="s">
        <v>56</v>
      </c>
      <c r="F25" s="103" t="s">
        <v>57</v>
      </c>
      <c r="G25" s="103"/>
      <c r="H25" s="100" t="s">
        <v>37</v>
      </c>
      <c r="I25" s="103" t="s">
        <v>58</v>
      </c>
      <c r="J25" s="95"/>
      <c r="K25" s="97">
        <v>1</v>
      </c>
      <c r="L25" s="98" t="s">
        <v>324</v>
      </c>
      <c r="M25" s="98" t="s">
        <v>324</v>
      </c>
      <c r="N25" s="72"/>
      <c r="O25" s="99">
        <v>0</v>
      </c>
      <c r="P25" s="73"/>
    </row>
    <row r="26" spans="1:16" ht="92.4" outlineLevel="2" x14ac:dyDescent="0.25">
      <c r="A26" s="94"/>
      <c r="B26" s="94"/>
      <c r="C26" s="103" t="s">
        <v>50</v>
      </c>
      <c r="D26" s="103" t="s">
        <v>59</v>
      </c>
      <c r="E26" s="103" t="s">
        <v>56</v>
      </c>
      <c r="F26" s="103" t="s">
        <v>60</v>
      </c>
      <c r="G26" s="103"/>
      <c r="H26" s="100" t="s">
        <v>37</v>
      </c>
      <c r="I26" s="103" t="s">
        <v>58</v>
      </c>
      <c r="J26" s="95"/>
      <c r="K26" s="97">
        <v>1</v>
      </c>
      <c r="L26" s="98" t="s">
        <v>324</v>
      </c>
      <c r="M26" s="98" t="s">
        <v>324</v>
      </c>
      <c r="N26" s="72"/>
      <c r="O26" s="99">
        <v>0</v>
      </c>
      <c r="P26" s="59"/>
    </row>
    <row r="27" spans="1:16" ht="17.399999999999999" outlineLevel="1" x14ac:dyDescent="0.25">
      <c r="A27" s="89" t="s">
        <v>61</v>
      </c>
      <c r="B27" s="90"/>
      <c r="C27" s="90"/>
      <c r="D27" s="91"/>
      <c r="E27" s="91"/>
      <c r="F27" s="105"/>
      <c r="G27" s="91"/>
      <c r="H27" s="91"/>
      <c r="I27" s="91"/>
      <c r="J27" s="91"/>
      <c r="K27" s="92"/>
      <c r="L27" s="91"/>
      <c r="M27" s="91"/>
      <c r="N27" s="72"/>
      <c r="O27" s="93"/>
      <c r="P27" s="106"/>
    </row>
    <row r="28" spans="1:16" ht="52.8" outlineLevel="2" x14ac:dyDescent="0.25">
      <c r="A28" s="94"/>
      <c r="B28" s="94"/>
      <c r="C28" s="95" t="s">
        <v>62</v>
      </c>
      <c r="D28" s="103"/>
      <c r="E28" s="103" t="s">
        <v>32</v>
      </c>
      <c r="F28" s="107"/>
      <c r="G28" s="95"/>
      <c r="H28" s="96"/>
      <c r="I28" s="95"/>
      <c r="J28" s="95"/>
      <c r="K28" s="97" t="s">
        <v>33</v>
      </c>
      <c r="L28" s="98" t="s">
        <v>26</v>
      </c>
      <c r="M28" s="98" t="s">
        <v>26</v>
      </c>
      <c r="N28" s="72"/>
      <c r="O28" s="99"/>
      <c r="P28" s="73"/>
    </row>
    <row r="29" spans="1:16" ht="39.6" outlineLevel="2" x14ac:dyDescent="0.25">
      <c r="A29" s="94"/>
      <c r="B29" s="94"/>
      <c r="C29" s="103" t="s">
        <v>62</v>
      </c>
      <c r="D29" s="103" t="s">
        <v>63</v>
      </c>
      <c r="E29" s="103" t="s">
        <v>64</v>
      </c>
      <c r="F29" s="103" t="s">
        <v>65</v>
      </c>
      <c r="G29" s="103"/>
      <c r="H29" s="100" t="s">
        <v>37</v>
      </c>
      <c r="I29" s="103" t="s">
        <v>66</v>
      </c>
      <c r="J29" s="95" t="s">
        <v>67</v>
      </c>
      <c r="K29" s="97">
        <v>1</v>
      </c>
      <c r="L29" s="98" t="s">
        <v>324</v>
      </c>
      <c r="M29" s="98" t="s">
        <v>324</v>
      </c>
      <c r="N29" s="72"/>
      <c r="O29" s="99">
        <v>0</v>
      </c>
      <c r="P29" s="73"/>
    </row>
    <row r="30" spans="1:16" ht="17.399999999999999" outlineLevel="2" x14ac:dyDescent="0.25">
      <c r="A30" s="89" t="s">
        <v>68</v>
      </c>
      <c r="B30" s="91"/>
      <c r="C30" s="91"/>
      <c r="D30" s="91"/>
      <c r="E30" s="91"/>
      <c r="F30" s="108"/>
      <c r="G30" s="91"/>
      <c r="H30" s="91"/>
      <c r="I30" s="91"/>
      <c r="J30" s="91"/>
      <c r="K30" s="92"/>
      <c r="L30" s="91" t="s">
        <v>26</v>
      </c>
      <c r="M30" s="91" t="s">
        <v>26</v>
      </c>
      <c r="N30" s="72"/>
      <c r="O30" s="109"/>
      <c r="P30" s="73"/>
    </row>
    <row r="31" spans="1:16" ht="26.4" outlineLevel="2" x14ac:dyDescent="0.25">
      <c r="A31" s="94"/>
      <c r="B31" s="94"/>
      <c r="C31" s="95" t="s">
        <v>62</v>
      </c>
      <c r="D31" s="95" t="s">
        <v>69</v>
      </c>
      <c r="E31" s="95" t="s">
        <v>70</v>
      </c>
      <c r="F31" s="95" t="s">
        <v>71</v>
      </c>
      <c r="G31" s="95" t="s">
        <v>46</v>
      </c>
      <c r="H31" s="100" t="s">
        <v>37</v>
      </c>
      <c r="I31" s="103" t="s">
        <v>72</v>
      </c>
      <c r="J31" s="103" t="s">
        <v>73</v>
      </c>
      <c r="K31" s="97">
        <v>0.1</v>
      </c>
      <c r="L31" s="98" t="s">
        <v>326</v>
      </c>
      <c r="M31" s="98" t="s">
        <v>326</v>
      </c>
      <c r="N31" s="72"/>
      <c r="O31" s="99">
        <v>1</v>
      </c>
      <c r="P31" s="59"/>
    </row>
    <row r="32" spans="1:16" ht="92.4" outlineLevel="2" x14ac:dyDescent="0.25">
      <c r="A32" s="94"/>
      <c r="B32" s="94"/>
      <c r="C32" s="95" t="s">
        <v>62</v>
      </c>
      <c r="D32" s="95" t="s">
        <v>74</v>
      </c>
      <c r="E32" s="95" t="s">
        <v>75</v>
      </c>
      <c r="F32" s="95" t="s">
        <v>76</v>
      </c>
      <c r="G32" s="95" t="s">
        <v>46</v>
      </c>
      <c r="H32" s="100" t="s">
        <v>37</v>
      </c>
      <c r="I32" s="110"/>
      <c r="J32" s="95" t="s">
        <v>77</v>
      </c>
      <c r="K32" s="97">
        <v>0</v>
      </c>
      <c r="L32" s="98" t="s">
        <v>326</v>
      </c>
      <c r="M32" s="98" t="s">
        <v>326</v>
      </c>
      <c r="N32" s="72"/>
      <c r="O32" s="99">
        <v>1</v>
      </c>
      <c r="P32" s="59"/>
    </row>
    <row r="33" spans="1:16" ht="39.6" outlineLevel="2" x14ac:dyDescent="0.25">
      <c r="A33" s="94"/>
      <c r="B33" s="94"/>
      <c r="C33" s="95" t="s">
        <v>62</v>
      </c>
      <c r="D33" s="95" t="s">
        <v>78</v>
      </c>
      <c r="E33" s="95" t="s">
        <v>70</v>
      </c>
      <c r="F33" s="95" t="s">
        <v>79</v>
      </c>
      <c r="G33" s="95" t="s">
        <v>46</v>
      </c>
      <c r="H33" s="100" t="s">
        <v>37</v>
      </c>
      <c r="I33" s="103" t="s">
        <v>80</v>
      </c>
      <c r="J33" s="95" t="s">
        <v>81</v>
      </c>
      <c r="K33" s="97">
        <v>0.1</v>
      </c>
      <c r="L33" s="98" t="s">
        <v>326</v>
      </c>
      <c r="M33" s="98" t="s">
        <v>326</v>
      </c>
      <c r="N33" s="72"/>
      <c r="O33" s="99">
        <v>1</v>
      </c>
      <c r="P33" s="73"/>
    </row>
    <row r="34" spans="1:16" ht="145.19999999999999" outlineLevel="2" x14ac:dyDescent="0.25">
      <c r="A34" s="94"/>
      <c r="B34" s="94"/>
      <c r="C34" s="95" t="s">
        <v>62</v>
      </c>
      <c r="D34" s="95" t="s">
        <v>82</v>
      </c>
      <c r="E34" s="95" t="s">
        <v>83</v>
      </c>
      <c r="F34" s="95" t="s">
        <v>84</v>
      </c>
      <c r="G34" s="95" t="s">
        <v>46</v>
      </c>
      <c r="H34" s="100" t="s">
        <v>37</v>
      </c>
      <c r="I34" s="103" t="s">
        <v>80</v>
      </c>
      <c r="J34" s="95" t="s">
        <v>85</v>
      </c>
      <c r="K34" s="97">
        <v>1</v>
      </c>
      <c r="L34" s="98" t="s">
        <v>326</v>
      </c>
      <c r="M34" s="98" t="s">
        <v>326</v>
      </c>
      <c r="N34" s="72"/>
      <c r="O34" s="99">
        <v>1</v>
      </c>
      <c r="P34" s="59"/>
    </row>
    <row r="35" spans="1:16" ht="26.4" outlineLevel="2" x14ac:dyDescent="0.25">
      <c r="A35" s="94"/>
      <c r="B35" s="94"/>
      <c r="C35" s="95" t="s">
        <v>62</v>
      </c>
      <c r="D35" s="95" t="s">
        <v>86</v>
      </c>
      <c r="E35" s="95" t="s">
        <v>70</v>
      </c>
      <c r="F35" s="95" t="s">
        <v>71</v>
      </c>
      <c r="G35" s="95" t="s">
        <v>46</v>
      </c>
      <c r="H35" s="100" t="s">
        <v>37</v>
      </c>
      <c r="I35" s="103" t="s">
        <v>87</v>
      </c>
      <c r="J35" s="95" t="s">
        <v>88</v>
      </c>
      <c r="K35" s="97">
        <v>0.1</v>
      </c>
      <c r="L35" s="98" t="s">
        <v>326</v>
      </c>
      <c r="M35" s="98" t="s">
        <v>326</v>
      </c>
      <c r="N35" s="72"/>
      <c r="O35" s="99">
        <v>1</v>
      </c>
      <c r="P35" s="59"/>
    </row>
    <row r="36" spans="1:16" ht="79.2" outlineLevel="2" x14ac:dyDescent="0.25">
      <c r="A36" s="94"/>
      <c r="B36" s="94"/>
      <c r="C36" s="95" t="s">
        <v>62</v>
      </c>
      <c r="D36" s="95" t="s">
        <v>89</v>
      </c>
      <c r="E36" s="95" t="s">
        <v>90</v>
      </c>
      <c r="F36" s="95" t="s">
        <v>84</v>
      </c>
      <c r="G36" s="95" t="s">
        <v>46</v>
      </c>
      <c r="H36" s="100" t="s">
        <v>37</v>
      </c>
      <c r="I36" s="103" t="s">
        <v>91</v>
      </c>
      <c r="J36" s="95" t="s">
        <v>92</v>
      </c>
      <c r="K36" s="97">
        <v>1</v>
      </c>
      <c r="L36" s="98" t="s">
        <v>326</v>
      </c>
      <c r="M36" s="98" t="s">
        <v>326</v>
      </c>
      <c r="N36" s="72"/>
      <c r="O36" s="99">
        <v>1</v>
      </c>
      <c r="P36" s="59"/>
    </row>
    <row r="37" spans="1:16" ht="26.4" outlineLevel="2" x14ac:dyDescent="0.25">
      <c r="A37" s="94"/>
      <c r="B37" s="94"/>
      <c r="C37" s="95" t="s">
        <v>62</v>
      </c>
      <c r="D37" s="95" t="s">
        <v>93</v>
      </c>
      <c r="E37" s="95" t="s">
        <v>70</v>
      </c>
      <c r="F37" s="95" t="s">
        <v>71</v>
      </c>
      <c r="G37" s="95" t="s">
        <v>46</v>
      </c>
      <c r="H37" s="100" t="s">
        <v>37</v>
      </c>
      <c r="I37" s="103" t="s">
        <v>94</v>
      </c>
      <c r="J37" s="95" t="s">
        <v>88</v>
      </c>
      <c r="K37" s="97">
        <v>0.1</v>
      </c>
      <c r="L37" s="98" t="s">
        <v>326</v>
      </c>
      <c r="M37" s="98" t="s">
        <v>326</v>
      </c>
      <c r="N37" s="72"/>
      <c r="O37" s="99">
        <v>1</v>
      </c>
      <c r="P37" s="59">
        <v>100</v>
      </c>
    </row>
    <row r="38" spans="1:16" ht="79.2" outlineLevel="2" x14ac:dyDescent="0.25">
      <c r="A38" s="94"/>
      <c r="B38" s="94"/>
      <c r="C38" s="95" t="s">
        <v>62</v>
      </c>
      <c r="D38" s="95" t="s">
        <v>95</v>
      </c>
      <c r="E38" s="95" t="s">
        <v>96</v>
      </c>
      <c r="F38" s="95" t="s">
        <v>84</v>
      </c>
      <c r="G38" s="95" t="s">
        <v>46</v>
      </c>
      <c r="H38" s="100" t="s">
        <v>37</v>
      </c>
      <c r="I38" s="103" t="s">
        <v>94</v>
      </c>
      <c r="J38" s="95" t="s">
        <v>97</v>
      </c>
      <c r="K38" s="97">
        <v>1</v>
      </c>
      <c r="L38" s="98" t="s">
        <v>326</v>
      </c>
      <c r="M38" s="98" t="s">
        <v>326</v>
      </c>
      <c r="N38" s="72"/>
      <c r="O38" s="99">
        <v>1</v>
      </c>
      <c r="P38" s="73"/>
    </row>
    <row r="39" spans="1:16" ht="17.399999999999999" outlineLevel="2" x14ac:dyDescent="0.25">
      <c r="A39" s="89" t="s">
        <v>98</v>
      </c>
      <c r="B39" s="91"/>
      <c r="C39" s="91"/>
      <c r="D39" s="91"/>
      <c r="E39" s="91"/>
      <c r="F39" s="108"/>
      <c r="G39" s="91"/>
      <c r="H39" s="91"/>
      <c r="I39" s="91"/>
      <c r="J39" s="91"/>
      <c r="K39" s="92"/>
      <c r="L39" s="91" t="s">
        <v>26</v>
      </c>
      <c r="M39" s="91" t="s">
        <v>26</v>
      </c>
      <c r="N39" s="72"/>
      <c r="O39" s="109"/>
      <c r="P39" s="73"/>
    </row>
    <row r="40" spans="1:16" ht="26.4" outlineLevel="2" x14ac:dyDescent="0.25">
      <c r="A40" s="94"/>
      <c r="B40" s="94"/>
      <c r="C40" s="95" t="s">
        <v>62</v>
      </c>
      <c r="D40" s="95" t="s">
        <v>99</v>
      </c>
      <c r="E40" s="95" t="s">
        <v>100</v>
      </c>
      <c r="F40" s="95" t="s">
        <v>101</v>
      </c>
      <c r="G40" s="95"/>
      <c r="H40" s="100" t="s">
        <v>37</v>
      </c>
      <c r="I40" s="95"/>
      <c r="J40" s="95" t="s">
        <v>102</v>
      </c>
      <c r="K40" s="97">
        <v>0.1</v>
      </c>
      <c r="L40" s="98" t="s">
        <v>324</v>
      </c>
      <c r="M40" s="98" t="s">
        <v>324</v>
      </c>
      <c r="N40" s="72"/>
      <c r="O40" s="99">
        <v>0</v>
      </c>
      <c r="P40" s="59"/>
    </row>
    <row r="41" spans="1:16" ht="92.4" outlineLevel="2" x14ac:dyDescent="0.25">
      <c r="A41" s="94"/>
      <c r="B41" s="94" t="s">
        <v>103</v>
      </c>
      <c r="C41" s="95" t="s">
        <v>62</v>
      </c>
      <c r="D41" s="95" t="s">
        <v>104</v>
      </c>
      <c r="E41" s="95" t="s">
        <v>105</v>
      </c>
      <c r="F41" s="95" t="s">
        <v>106</v>
      </c>
      <c r="G41" s="95"/>
      <c r="H41" s="100" t="s">
        <v>37</v>
      </c>
      <c r="I41" s="95"/>
      <c r="J41" s="95" t="s">
        <v>107</v>
      </c>
      <c r="K41" s="97">
        <v>1</v>
      </c>
      <c r="L41" s="98" t="s">
        <v>324</v>
      </c>
      <c r="M41" s="98" t="s">
        <v>324</v>
      </c>
      <c r="N41" s="72"/>
      <c r="O41" s="99">
        <v>0</v>
      </c>
      <c r="P41" s="59"/>
    </row>
    <row r="42" spans="1:16" ht="92.4" outlineLevel="2" x14ac:dyDescent="0.25">
      <c r="A42" s="94"/>
      <c r="B42" s="94" t="s">
        <v>103</v>
      </c>
      <c r="C42" s="95" t="s">
        <v>62</v>
      </c>
      <c r="D42" s="95" t="s">
        <v>108</v>
      </c>
      <c r="E42" s="95" t="s">
        <v>109</v>
      </c>
      <c r="F42" s="95" t="s">
        <v>110</v>
      </c>
      <c r="G42" s="95"/>
      <c r="H42" s="100" t="s">
        <v>37</v>
      </c>
      <c r="I42" s="95"/>
      <c r="J42" s="95" t="s">
        <v>111</v>
      </c>
      <c r="K42" s="97">
        <v>1</v>
      </c>
      <c r="L42" s="98" t="s">
        <v>324</v>
      </c>
      <c r="M42" s="98" t="s">
        <v>324</v>
      </c>
      <c r="N42" s="72"/>
      <c r="O42" s="99">
        <v>0</v>
      </c>
      <c r="P42" s="59"/>
    </row>
    <row r="43" spans="1:16" ht="92.4" outlineLevel="2" x14ac:dyDescent="0.25">
      <c r="A43" s="94"/>
      <c r="B43" s="94" t="s">
        <v>103</v>
      </c>
      <c r="C43" s="95" t="s">
        <v>62</v>
      </c>
      <c r="D43" s="95" t="s">
        <v>112</v>
      </c>
      <c r="E43" s="95" t="s">
        <v>113</v>
      </c>
      <c r="F43" s="95" t="s">
        <v>110</v>
      </c>
      <c r="G43" s="95"/>
      <c r="H43" s="100" t="s">
        <v>37</v>
      </c>
      <c r="I43" s="95"/>
      <c r="J43" s="95" t="s">
        <v>114</v>
      </c>
      <c r="K43" s="97">
        <v>1</v>
      </c>
      <c r="L43" s="98" t="s">
        <v>324</v>
      </c>
      <c r="M43" s="98" t="s">
        <v>324</v>
      </c>
      <c r="N43" s="72"/>
      <c r="O43" s="99">
        <v>0</v>
      </c>
      <c r="P43" s="73"/>
    </row>
    <row r="44" spans="1:16" ht="92.4" outlineLevel="2" x14ac:dyDescent="0.25">
      <c r="A44" s="94"/>
      <c r="B44" s="94" t="s">
        <v>103</v>
      </c>
      <c r="C44" s="95" t="s">
        <v>62</v>
      </c>
      <c r="D44" s="95" t="s">
        <v>115</v>
      </c>
      <c r="E44" s="95" t="s">
        <v>116</v>
      </c>
      <c r="F44" s="95" t="s">
        <v>110</v>
      </c>
      <c r="G44" s="95"/>
      <c r="H44" s="100" t="s">
        <v>37</v>
      </c>
      <c r="I44" s="95"/>
      <c r="J44" s="95" t="s">
        <v>117</v>
      </c>
      <c r="K44" s="97">
        <v>1</v>
      </c>
      <c r="L44" s="98" t="s">
        <v>324</v>
      </c>
      <c r="M44" s="98" t="s">
        <v>324</v>
      </c>
      <c r="N44" s="72"/>
      <c r="O44" s="99">
        <v>0</v>
      </c>
      <c r="P44" s="59"/>
    </row>
    <row r="45" spans="1:16" ht="17.399999999999999" outlineLevel="2" x14ac:dyDescent="0.25">
      <c r="A45" s="89" t="s">
        <v>118</v>
      </c>
      <c r="B45" s="91"/>
      <c r="C45" s="91"/>
      <c r="D45" s="91"/>
      <c r="E45" s="91"/>
      <c r="F45" s="108"/>
      <c r="G45" s="91"/>
      <c r="H45" s="91"/>
      <c r="I45" s="91"/>
      <c r="J45" s="91"/>
      <c r="K45" s="92"/>
      <c r="L45" s="91" t="s">
        <v>26</v>
      </c>
      <c r="M45" s="91" t="s">
        <v>26</v>
      </c>
      <c r="N45" s="72"/>
      <c r="O45" s="109"/>
      <c r="P45" s="73"/>
    </row>
    <row r="46" spans="1:16" ht="39.6" outlineLevel="2" x14ac:dyDescent="0.25">
      <c r="A46" s="94"/>
      <c r="B46" s="94" t="s">
        <v>103</v>
      </c>
      <c r="C46" s="95" t="s">
        <v>62</v>
      </c>
      <c r="D46" s="95" t="s">
        <v>119</v>
      </c>
      <c r="E46" s="95" t="s">
        <v>120</v>
      </c>
      <c r="F46" s="95" t="s">
        <v>121</v>
      </c>
      <c r="G46" s="95"/>
      <c r="H46" s="100" t="s">
        <v>37</v>
      </c>
      <c r="I46" s="95"/>
      <c r="J46" s="95" t="s">
        <v>122</v>
      </c>
      <c r="K46" s="97">
        <v>1</v>
      </c>
      <c r="L46" s="98" t="s">
        <v>324</v>
      </c>
      <c r="M46" s="98" t="s">
        <v>324</v>
      </c>
      <c r="N46" s="72"/>
      <c r="O46" s="99">
        <v>0</v>
      </c>
      <c r="P46" s="59"/>
    </row>
    <row r="47" spans="1:16" ht="105.6" outlineLevel="2" x14ac:dyDescent="0.25">
      <c r="A47" s="94"/>
      <c r="B47" s="94" t="s">
        <v>103</v>
      </c>
      <c r="C47" s="95" t="s">
        <v>62</v>
      </c>
      <c r="D47" s="95" t="s">
        <v>123</v>
      </c>
      <c r="E47" s="95" t="s">
        <v>124</v>
      </c>
      <c r="F47" s="95" t="s">
        <v>125</v>
      </c>
      <c r="G47" s="95"/>
      <c r="H47" s="100" t="s">
        <v>37</v>
      </c>
      <c r="I47" s="95"/>
      <c r="J47" s="95" t="s">
        <v>126</v>
      </c>
      <c r="K47" s="97">
        <v>1</v>
      </c>
      <c r="L47" s="98" t="s">
        <v>324</v>
      </c>
      <c r="M47" s="98" t="s">
        <v>324</v>
      </c>
      <c r="N47" s="72"/>
      <c r="O47" s="99">
        <v>0</v>
      </c>
      <c r="P47" s="59"/>
    </row>
    <row r="48" spans="1:16" ht="105.6" outlineLevel="2" x14ac:dyDescent="0.25">
      <c r="A48" s="94"/>
      <c r="B48" s="94" t="s">
        <v>103</v>
      </c>
      <c r="C48" s="95" t="s">
        <v>62</v>
      </c>
      <c r="D48" s="95" t="s">
        <v>127</v>
      </c>
      <c r="E48" s="95" t="s">
        <v>128</v>
      </c>
      <c r="F48" s="95" t="s">
        <v>129</v>
      </c>
      <c r="G48" s="95"/>
      <c r="H48" s="100" t="s">
        <v>37</v>
      </c>
      <c r="I48" s="95"/>
      <c r="J48" s="95" t="s">
        <v>130</v>
      </c>
      <c r="K48" s="97">
        <v>1</v>
      </c>
      <c r="L48" s="98" t="s">
        <v>324</v>
      </c>
      <c r="M48" s="98" t="s">
        <v>324</v>
      </c>
      <c r="N48" s="72"/>
      <c r="O48" s="99">
        <v>0</v>
      </c>
      <c r="P48" s="59"/>
    </row>
    <row r="49" spans="1:16" ht="39.6" outlineLevel="2" x14ac:dyDescent="0.25">
      <c r="A49" s="94"/>
      <c r="B49" s="94" t="s">
        <v>103</v>
      </c>
      <c r="C49" s="95" t="s">
        <v>62</v>
      </c>
      <c r="D49" s="95" t="s">
        <v>131</v>
      </c>
      <c r="E49" s="95" t="s">
        <v>120</v>
      </c>
      <c r="F49" s="95" t="s">
        <v>132</v>
      </c>
      <c r="G49" s="95"/>
      <c r="H49" s="100" t="s">
        <v>37</v>
      </c>
      <c r="I49" s="95"/>
      <c r="J49" s="95" t="s">
        <v>122</v>
      </c>
      <c r="K49" s="97">
        <v>1</v>
      </c>
      <c r="L49" s="98" t="s">
        <v>324</v>
      </c>
      <c r="M49" s="98" t="s">
        <v>324</v>
      </c>
      <c r="N49" s="72"/>
      <c r="O49" s="99">
        <v>0</v>
      </c>
      <c r="P49" s="59"/>
    </row>
    <row r="50" spans="1:16" ht="17.399999999999999" outlineLevel="2" x14ac:dyDescent="0.25">
      <c r="A50" s="89" t="s">
        <v>133</v>
      </c>
      <c r="B50" s="91"/>
      <c r="C50" s="91"/>
      <c r="D50" s="91"/>
      <c r="E50" s="91"/>
      <c r="F50" s="108"/>
      <c r="G50" s="91"/>
      <c r="H50" s="91"/>
      <c r="I50" s="91"/>
      <c r="J50" s="91"/>
      <c r="K50" s="92"/>
      <c r="L50" s="91" t="s">
        <v>26</v>
      </c>
      <c r="M50" s="91" t="s">
        <v>26</v>
      </c>
      <c r="N50" s="72"/>
      <c r="O50" s="109"/>
      <c r="P50" s="73"/>
    </row>
    <row r="51" spans="1:16" ht="52.8" outlineLevel="2" x14ac:dyDescent="0.25">
      <c r="A51" s="94"/>
      <c r="B51" s="94" t="s">
        <v>103</v>
      </c>
      <c r="C51" s="95" t="s">
        <v>62</v>
      </c>
      <c r="D51" s="95" t="s">
        <v>134</v>
      </c>
      <c r="E51" s="95" t="s">
        <v>120</v>
      </c>
      <c r="F51" s="95" t="s">
        <v>135</v>
      </c>
      <c r="G51" s="95"/>
      <c r="H51" s="100" t="s">
        <v>37</v>
      </c>
      <c r="I51" s="95"/>
      <c r="J51" s="95" t="s">
        <v>136</v>
      </c>
      <c r="K51" s="97">
        <v>1</v>
      </c>
      <c r="L51" s="98" t="s">
        <v>324</v>
      </c>
      <c r="M51" s="98" t="s">
        <v>324</v>
      </c>
      <c r="N51" s="72"/>
      <c r="O51" s="99">
        <v>0</v>
      </c>
      <c r="P51" s="59"/>
    </row>
    <row r="52" spans="1:16" ht="105.6" outlineLevel="2" x14ac:dyDescent="0.25">
      <c r="A52" s="94"/>
      <c r="B52" s="94" t="s">
        <v>103</v>
      </c>
      <c r="C52" s="95" t="s">
        <v>62</v>
      </c>
      <c r="D52" s="95" t="s">
        <v>137</v>
      </c>
      <c r="E52" s="95" t="s">
        <v>124</v>
      </c>
      <c r="F52" s="95" t="s">
        <v>138</v>
      </c>
      <c r="G52" s="95"/>
      <c r="H52" s="100" t="s">
        <v>37</v>
      </c>
      <c r="I52" s="95"/>
      <c r="J52" s="95" t="s">
        <v>139</v>
      </c>
      <c r="K52" s="97">
        <v>1</v>
      </c>
      <c r="L52" s="98" t="s">
        <v>324</v>
      </c>
      <c r="M52" s="98" t="s">
        <v>324</v>
      </c>
      <c r="N52" s="72"/>
      <c r="O52" s="99">
        <v>0</v>
      </c>
      <c r="P52" s="59"/>
    </row>
    <row r="53" spans="1:16" ht="105.6" outlineLevel="2" x14ac:dyDescent="0.25">
      <c r="A53" s="94"/>
      <c r="B53" s="94" t="s">
        <v>103</v>
      </c>
      <c r="C53" s="95" t="s">
        <v>62</v>
      </c>
      <c r="D53" s="95" t="s">
        <v>140</v>
      </c>
      <c r="E53" s="95" t="s">
        <v>128</v>
      </c>
      <c r="F53" s="95" t="s">
        <v>141</v>
      </c>
      <c r="G53" s="95"/>
      <c r="H53" s="100" t="s">
        <v>37</v>
      </c>
      <c r="I53" s="95"/>
      <c r="J53" s="95" t="s">
        <v>142</v>
      </c>
      <c r="K53" s="97">
        <v>1</v>
      </c>
      <c r="L53" s="98" t="s">
        <v>324</v>
      </c>
      <c r="M53" s="98" t="s">
        <v>324</v>
      </c>
      <c r="N53" s="72"/>
      <c r="O53" s="99">
        <v>0</v>
      </c>
      <c r="P53" s="59"/>
    </row>
    <row r="54" spans="1:16" ht="52.8" outlineLevel="2" x14ac:dyDescent="0.25">
      <c r="A54" s="94"/>
      <c r="B54" s="94" t="s">
        <v>103</v>
      </c>
      <c r="C54" s="95" t="s">
        <v>62</v>
      </c>
      <c r="D54" s="95" t="s">
        <v>143</v>
      </c>
      <c r="E54" s="95" t="s">
        <v>144</v>
      </c>
      <c r="F54" s="95" t="s">
        <v>132</v>
      </c>
      <c r="G54" s="95"/>
      <c r="H54" s="100" t="s">
        <v>37</v>
      </c>
      <c r="I54" s="95"/>
      <c r="J54" s="95" t="s">
        <v>136</v>
      </c>
      <c r="K54" s="97">
        <v>1</v>
      </c>
      <c r="L54" s="98" t="s">
        <v>324</v>
      </c>
      <c r="M54" s="98" t="s">
        <v>324</v>
      </c>
      <c r="N54" s="72"/>
      <c r="O54" s="99">
        <v>0</v>
      </c>
      <c r="P54" s="59"/>
    </row>
    <row r="55" spans="1:16" ht="17.399999999999999" outlineLevel="2" x14ac:dyDescent="0.25">
      <c r="A55" s="89" t="s">
        <v>145</v>
      </c>
      <c r="B55" s="91"/>
      <c r="C55" s="91"/>
      <c r="D55" s="91"/>
      <c r="E55" s="91"/>
      <c r="F55" s="108"/>
      <c r="G55" s="91"/>
      <c r="H55" s="91"/>
      <c r="I55" s="91"/>
      <c r="J55" s="91"/>
      <c r="K55" s="92"/>
      <c r="L55" s="91" t="s">
        <v>26</v>
      </c>
      <c r="M55" s="91" t="s">
        <v>26</v>
      </c>
      <c r="N55" s="72"/>
      <c r="O55" s="109"/>
      <c r="P55" s="73"/>
    </row>
    <row r="56" spans="1:16" ht="39.6" outlineLevel="2" x14ac:dyDescent="0.25">
      <c r="A56" s="94"/>
      <c r="B56" s="94"/>
      <c r="C56" s="95" t="s">
        <v>62</v>
      </c>
      <c r="D56" s="95" t="s">
        <v>146</v>
      </c>
      <c r="E56" s="95" t="s">
        <v>147</v>
      </c>
      <c r="F56" s="95" t="s">
        <v>101</v>
      </c>
      <c r="G56" s="95"/>
      <c r="H56" s="100" t="s">
        <v>37</v>
      </c>
      <c r="I56" s="95"/>
      <c r="J56" s="95" t="s">
        <v>148</v>
      </c>
      <c r="K56" s="97">
        <v>0.1</v>
      </c>
      <c r="L56" s="98" t="s">
        <v>324</v>
      </c>
      <c r="M56" s="98" t="s">
        <v>324</v>
      </c>
      <c r="N56" s="72"/>
      <c r="O56" s="99">
        <v>0</v>
      </c>
      <c r="P56" s="59"/>
    </row>
    <row r="57" spans="1:16" ht="92.4" outlineLevel="2" x14ac:dyDescent="0.25">
      <c r="A57" s="94"/>
      <c r="B57" s="94" t="s">
        <v>103</v>
      </c>
      <c r="C57" s="95" t="s">
        <v>62</v>
      </c>
      <c r="D57" s="95" t="s">
        <v>149</v>
      </c>
      <c r="E57" s="95" t="s">
        <v>147</v>
      </c>
      <c r="F57" s="95" t="s">
        <v>110</v>
      </c>
      <c r="G57" s="95"/>
      <c r="H57" s="100" t="s">
        <v>37</v>
      </c>
      <c r="I57" s="95"/>
      <c r="J57" s="95" t="s">
        <v>150</v>
      </c>
      <c r="K57" s="97">
        <v>1</v>
      </c>
      <c r="L57" s="98" t="s">
        <v>324</v>
      </c>
      <c r="M57" s="98" t="s">
        <v>324</v>
      </c>
      <c r="N57" s="72"/>
      <c r="O57" s="99">
        <v>0</v>
      </c>
      <c r="P57" s="59"/>
    </row>
    <row r="58" spans="1:16" ht="92.4" outlineLevel="2" x14ac:dyDescent="0.25">
      <c r="A58" s="94"/>
      <c r="B58" s="94" t="s">
        <v>103</v>
      </c>
      <c r="C58" s="95" t="s">
        <v>62</v>
      </c>
      <c r="D58" s="95" t="s">
        <v>151</v>
      </c>
      <c r="E58" s="95" t="s">
        <v>152</v>
      </c>
      <c r="F58" s="95" t="s">
        <v>110</v>
      </c>
      <c r="G58" s="95"/>
      <c r="H58" s="100" t="s">
        <v>37</v>
      </c>
      <c r="I58" s="95"/>
      <c r="J58" s="95" t="s">
        <v>153</v>
      </c>
      <c r="K58" s="97">
        <v>1</v>
      </c>
      <c r="L58" s="98" t="s">
        <v>324</v>
      </c>
      <c r="M58" s="98" t="s">
        <v>324</v>
      </c>
      <c r="N58" s="72"/>
      <c r="O58" s="99">
        <v>0</v>
      </c>
      <c r="P58" s="59"/>
    </row>
    <row r="59" spans="1:16" ht="92.4" outlineLevel="2" x14ac:dyDescent="0.25">
      <c r="A59" s="94"/>
      <c r="B59" s="94" t="s">
        <v>103</v>
      </c>
      <c r="C59" s="95" t="s">
        <v>62</v>
      </c>
      <c r="D59" s="95" t="s">
        <v>154</v>
      </c>
      <c r="E59" s="95" t="s">
        <v>155</v>
      </c>
      <c r="F59" s="95" t="s">
        <v>110</v>
      </c>
      <c r="G59" s="95"/>
      <c r="H59" s="100" t="s">
        <v>37</v>
      </c>
      <c r="I59" s="95"/>
      <c r="J59" s="95" t="s">
        <v>156</v>
      </c>
      <c r="K59" s="97">
        <v>1</v>
      </c>
      <c r="L59" s="98" t="s">
        <v>324</v>
      </c>
      <c r="M59" s="98" t="s">
        <v>324</v>
      </c>
      <c r="N59" s="72"/>
      <c r="O59" s="99">
        <v>0</v>
      </c>
      <c r="P59" s="73"/>
    </row>
    <row r="60" spans="1:16" ht="26.4" outlineLevel="2" x14ac:dyDescent="0.25">
      <c r="A60" s="94"/>
      <c r="B60" s="94"/>
      <c r="C60" s="95" t="s">
        <v>62</v>
      </c>
      <c r="D60" s="95" t="s">
        <v>157</v>
      </c>
      <c r="E60" s="95" t="s">
        <v>158</v>
      </c>
      <c r="F60" s="95" t="s">
        <v>101</v>
      </c>
      <c r="G60" s="95"/>
      <c r="H60" s="100" t="s">
        <v>37</v>
      </c>
      <c r="I60" s="95"/>
      <c r="J60" s="95" t="s">
        <v>159</v>
      </c>
      <c r="K60" s="97">
        <v>0.1</v>
      </c>
      <c r="L60" s="98" t="s">
        <v>324</v>
      </c>
      <c r="M60" s="98" t="s">
        <v>324</v>
      </c>
      <c r="N60" s="72"/>
      <c r="O60" s="99">
        <v>0</v>
      </c>
      <c r="P60" s="59"/>
    </row>
    <row r="61" spans="1:16" ht="26.4" outlineLevel="2" x14ac:dyDescent="0.25">
      <c r="A61" s="94"/>
      <c r="B61" s="94"/>
      <c r="C61" s="95" t="s">
        <v>62</v>
      </c>
      <c r="D61" s="95" t="s">
        <v>160</v>
      </c>
      <c r="E61" s="95" t="s">
        <v>161</v>
      </c>
      <c r="F61" s="95" t="s">
        <v>162</v>
      </c>
      <c r="G61" s="95"/>
      <c r="H61" s="100" t="s">
        <v>37</v>
      </c>
      <c r="I61" s="95"/>
      <c r="J61" s="95" t="s">
        <v>159</v>
      </c>
      <c r="K61" s="97">
        <v>0.1</v>
      </c>
      <c r="L61" s="98" t="s">
        <v>324</v>
      </c>
      <c r="M61" s="98" t="s">
        <v>324</v>
      </c>
      <c r="N61" s="72"/>
      <c r="O61" s="99">
        <v>0</v>
      </c>
      <c r="P61" s="59"/>
    </row>
    <row r="62" spans="1:16" ht="92.4" outlineLevel="2" x14ac:dyDescent="0.25">
      <c r="A62" s="94"/>
      <c r="B62" s="94" t="s">
        <v>103</v>
      </c>
      <c r="C62" s="95" t="s">
        <v>62</v>
      </c>
      <c r="D62" s="95" t="s">
        <v>163</v>
      </c>
      <c r="E62" s="95" t="s">
        <v>164</v>
      </c>
      <c r="F62" s="95" t="s">
        <v>110</v>
      </c>
      <c r="G62" s="95"/>
      <c r="H62" s="100" t="s">
        <v>37</v>
      </c>
      <c r="I62" s="95"/>
      <c r="J62" s="95" t="s">
        <v>165</v>
      </c>
      <c r="K62" s="97">
        <v>1</v>
      </c>
      <c r="L62" s="98" t="s">
        <v>324</v>
      </c>
      <c r="M62" s="98" t="s">
        <v>324</v>
      </c>
      <c r="N62" s="72"/>
      <c r="O62" s="99">
        <v>0</v>
      </c>
      <c r="P62" s="59"/>
    </row>
    <row r="63" spans="1:16" ht="92.4" outlineLevel="2" x14ac:dyDescent="0.25">
      <c r="A63" s="94"/>
      <c r="B63" s="94" t="s">
        <v>103</v>
      </c>
      <c r="C63" s="95" t="s">
        <v>62</v>
      </c>
      <c r="D63" s="95" t="s">
        <v>166</v>
      </c>
      <c r="E63" s="95" t="s">
        <v>167</v>
      </c>
      <c r="F63" s="95" t="s">
        <v>110</v>
      </c>
      <c r="G63" s="95"/>
      <c r="H63" s="100" t="s">
        <v>37</v>
      </c>
      <c r="I63" s="95"/>
      <c r="J63" s="95" t="s">
        <v>165</v>
      </c>
      <c r="K63" s="97">
        <v>1</v>
      </c>
      <c r="L63" s="98" t="s">
        <v>324</v>
      </c>
      <c r="M63" s="98" t="s">
        <v>324</v>
      </c>
      <c r="N63" s="72"/>
      <c r="O63" s="99">
        <v>0</v>
      </c>
      <c r="P63" s="73"/>
    </row>
    <row r="64" spans="1:16" ht="92.4" outlineLevel="2" x14ac:dyDescent="0.25">
      <c r="A64" s="94"/>
      <c r="B64" s="94" t="s">
        <v>103</v>
      </c>
      <c r="C64" s="95" t="s">
        <v>62</v>
      </c>
      <c r="D64" s="95" t="s">
        <v>168</v>
      </c>
      <c r="E64" s="95" t="s">
        <v>169</v>
      </c>
      <c r="F64" s="95" t="s">
        <v>110</v>
      </c>
      <c r="G64" s="95"/>
      <c r="H64" s="100" t="s">
        <v>37</v>
      </c>
      <c r="I64" s="95"/>
      <c r="J64" s="95" t="s">
        <v>165</v>
      </c>
      <c r="K64" s="97">
        <v>1</v>
      </c>
      <c r="L64" s="98" t="s">
        <v>324</v>
      </c>
      <c r="M64" s="98" t="s">
        <v>324</v>
      </c>
      <c r="N64" s="72"/>
      <c r="O64" s="99">
        <v>0</v>
      </c>
      <c r="P64" s="59"/>
    </row>
    <row r="65" spans="1:16" ht="17.399999999999999" outlineLevel="2" x14ac:dyDescent="0.25">
      <c r="A65" s="89" t="s">
        <v>170</v>
      </c>
      <c r="B65" s="91"/>
      <c r="C65" s="91"/>
      <c r="D65" s="91"/>
      <c r="E65" s="91"/>
      <c r="F65" s="108"/>
      <c r="G65" s="91"/>
      <c r="H65" s="91"/>
      <c r="I65" s="91"/>
      <c r="J65" s="91"/>
      <c r="K65" s="92"/>
      <c r="L65" s="91" t="s">
        <v>26</v>
      </c>
      <c r="M65" s="91" t="s">
        <v>26</v>
      </c>
      <c r="N65" s="72"/>
      <c r="O65" s="109"/>
      <c r="P65" s="73"/>
    </row>
    <row r="66" spans="1:16" ht="66" outlineLevel="2" x14ac:dyDescent="0.25">
      <c r="A66" s="94"/>
      <c r="B66" s="94"/>
      <c r="C66" s="95" t="s">
        <v>62</v>
      </c>
      <c r="D66" s="95" t="s">
        <v>171</v>
      </c>
      <c r="E66" s="95" t="s">
        <v>172</v>
      </c>
      <c r="F66" s="95" t="s">
        <v>173</v>
      </c>
      <c r="G66" s="95"/>
      <c r="H66" s="100" t="s">
        <v>37</v>
      </c>
      <c r="I66" s="95"/>
      <c r="J66" s="95" t="s">
        <v>148</v>
      </c>
      <c r="K66" s="97">
        <v>0.1</v>
      </c>
      <c r="L66" s="98" t="s">
        <v>324</v>
      </c>
      <c r="M66" s="98" t="s">
        <v>324</v>
      </c>
      <c r="N66" s="72"/>
      <c r="O66" s="99">
        <v>0</v>
      </c>
      <c r="P66" s="59"/>
    </row>
    <row r="67" spans="1:16" ht="17.399999999999999" outlineLevel="2" x14ac:dyDescent="0.25">
      <c r="A67" s="89" t="s">
        <v>174</v>
      </c>
      <c r="B67" s="91"/>
      <c r="C67" s="91"/>
      <c r="D67" s="91"/>
      <c r="E67" s="91"/>
      <c r="F67" s="108"/>
      <c r="G67" s="91"/>
      <c r="H67" s="91"/>
      <c r="I67" s="91"/>
      <c r="J67" s="91"/>
      <c r="K67" s="92"/>
      <c r="L67" s="91" t="s">
        <v>26</v>
      </c>
      <c r="M67" s="91" t="s">
        <v>26</v>
      </c>
      <c r="N67" s="72"/>
      <c r="O67" s="109"/>
      <c r="P67" s="73"/>
    </row>
    <row r="68" spans="1:16" ht="39.6" outlineLevel="2" x14ac:dyDescent="0.25">
      <c r="A68" s="94"/>
      <c r="B68" s="94"/>
      <c r="C68" s="95" t="s">
        <v>62</v>
      </c>
      <c r="D68" s="95" t="s">
        <v>175</v>
      </c>
      <c r="E68" s="95" t="s">
        <v>176</v>
      </c>
      <c r="F68" s="95" t="s">
        <v>101</v>
      </c>
      <c r="G68" s="95"/>
      <c r="H68" s="100" t="s">
        <v>37</v>
      </c>
      <c r="I68" s="95"/>
      <c r="J68" s="95" t="s">
        <v>177</v>
      </c>
      <c r="K68" s="97">
        <v>0.1</v>
      </c>
      <c r="L68" s="98" t="s">
        <v>324</v>
      </c>
      <c r="M68" s="98" t="s">
        <v>324</v>
      </c>
      <c r="N68" s="72"/>
      <c r="O68" s="99">
        <v>0</v>
      </c>
      <c r="P68" s="59"/>
    </row>
    <row r="69" spans="1:16" ht="92.4" outlineLevel="2" x14ac:dyDescent="0.25">
      <c r="A69" s="94"/>
      <c r="B69" s="94" t="s">
        <v>103</v>
      </c>
      <c r="C69" s="95" t="s">
        <v>62</v>
      </c>
      <c r="D69" s="95" t="s">
        <v>178</v>
      </c>
      <c r="E69" s="95" t="s">
        <v>179</v>
      </c>
      <c r="F69" s="95" t="s">
        <v>110</v>
      </c>
      <c r="G69" s="95"/>
      <c r="H69" s="100" t="s">
        <v>37</v>
      </c>
      <c r="I69" s="95"/>
      <c r="J69" s="95" t="s">
        <v>180</v>
      </c>
      <c r="K69" s="97">
        <v>1</v>
      </c>
      <c r="L69" s="98" t="s">
        <v>324</v>
      </c>
      <c r="M69" s="98" t="s">
        <v>324</v>
      </c>
      <c r="N69" s="72"/>
      <c r="O69" s="99">
        <v>0</v>
      </c>
      <c r="P69" s="59"/>
    </row>
    <row r="70" spans="1:16" ht="39.6" outlineLevel="2" x14ac:dyDescent="0.25">
      <c r="A70" s="94"/>
      <c r="B70" s="94"/>
      <c r="C70" s="95" t="s">
        <v>62</v>
      </c>
      <c r="D70" s="95" t="s">
        <v>181</v>
      </c>
      <c r="E70" s="95" t="s">
        <v>182</v>
      </c>
      <c r="F70" s="95" t="s">
        <v>110</v>
      </c>
      <c r="G70" s="95"/>
      <c r="H70" s="100" t="s">
        <v>37</v>
      </c>
      <c r="I70" s="95"/>
      <c r="J70" s="95" t="s">
        <v>183</v>
      </c>
      <c r="K70" s="97">
        <v>0.1</v>
      </c>
      <c r="L70" s="98" t="s">
        <v>324</v>
      </c>
      <c r="M70" s="98" t="s">
        <v>324</v>
      </c>
      <c r="N70" s="72"/>
      <c r="O70" s="99">
        <v>0</v>
      </c>
      <c r="P70" s="59"/>
    </row>
    <row r="71" spans="1:16" ht="26.4" outlineLevel="2" x14ac:dyDescent="0.25">
      <c r="A71" s="94"/>
      <c r="B71" s="94"/>
      <c r="C71" s="95" t="s">
        <v>62</v>
      </c>
      <c r="D71" s="95" t="s">
        <v>184</v>
      </c>
      <c r="E71" s="95" t="s">
        <v>161</v>
      </c>
      <c r="F71" s="95" t="s">
        <v>162</v>
      </c>
      <c r="G71" s="95"/>
      <c r="H71" s="100" t="s">
        <v>37</v>
      </c>
      <c r="I71" s="95"/>
      <c r="J71" s="95" t="s">
        <v>183</v>
      </c>
      <c r="K71" s="97">
        <v>0.1</v>
      </c>
      <c r="L71" s="98" t="s">
        <v>324</v>
      </c>
      <c r="M71" s="98" t="s">
        <v>324</v>
      </c>
      <c r="N71" s="72"/>
      <c r="O71" s="99">
        <v>0</v>
      </c>
      <c r="P71" s="59"/>
    </row>
    <row r="72" spans="1:16" ht="92.4" outlineLevel="2" x14ac:dyDescent="0.25">
      <c r="A72" s="94"/>
      <c r="B72" s="94" t="s">
        <v>103</v>
      </c>
      <c r="C72" s="95" t="s">
        <v>62</v>
      </c>
      <c r="D72" s="95" t="s">
        <v>185</v>
      </c>
      <c r="E72" s="95" t="s">
        <v>186</v>
      </c>
      <c r="F72" s="95" t="s">
        <v>110</v>
      </c>
      <c r="G72" s="95"/>
      <c r="H72" s="100" t="s">
        <v>37</v>
      </c>
      <c r="I72" s="95"/>
      <c r="J72" s="95" t="s">
        <v>187</v>
      </c>
      <c r="K72" s="97">
        <v>1</v>
      </c>
      <c r="L72" s="98" t="s">
        <v>324</v>
      </c>
      <c r="M72" s="98" t="s">
        <v>324</v>
      </c>
      <c r="N72" s="72"/>
      <c r="O72" s="99">
        <v>0</v>
      </c>
      <c r="P72" s="59"/>
    </row>
    <row r="73" spans="1:16" ht="92.4" outlineLevel="2" x14ac:dyDescent="0.25">
      <c r="A73" s="94"/>
      <c r="B73" s="94" t="s">
        <v>103</v>
      </c>
      <c r="C73" s="95" t="s">
        <v>62</v>
      </c>
      <c r="D73" s="95" t="s">
        <v>188</v>
      </c>
      <c r="E73" s="95" t="s">
        <v>189</v>
      </c>
      <c r="F73" s="95" t="s">
        <v>110</v>
      </c>
      <c r="G73" s="95"/>
      <c r="H73" s="100" t="s">
        <v>37</v>
      </c>
      <c r="I73" s="95"/>
      <c r="J73" s="95" t="s">
        <v>190</v>
      </c>
      <c r="K73" s="97">
        <v>1</v>
      </c>
      <c r="L73" s="98" t="s">
        <v>324</v>
      </c>
      <c r="M73" s="98" t="s">
        <v>324</v>
      </c>
      <c r="N73" s="72"/>
      <c r="O73" s="99">
        <v>0</v>
      </c>
      <c r="P73" s="73"/>
    </row>
    <row r="74" spans="1:16" ht="92.4" outlineLevel="2" x14ac:dyDescent="0.25">
      <c r="A74" s="94"/>
      <c r="B74" s="94" t="s">
        <v>103</v>
      </c>
      <c r="C74" s="95" t="s">
        <v>62</v>
      </c>
      <c r="D74" s="95" t="s">
        <v>191</v>
      </c>
      <c r="E74" s="95" t="s">
        <v>192</v>
      </c>
      <c r="F74" s="95" t="s">
        <v>110</v>
      </c>
      <c r="G74" s="95"/>
      <c r="H74" s="100" t="s">
        <v>37</v>
      </c>
      <c r="I74" s="95"/>
      <c r="J74" s="95" t="s">
        <v>193</v>
      </c>
      <c r="K74" s="97">
        <v>1</v>
      </c>
      <c r="L74" s="98" t="s">
        <v>324</v>
      </c>
      <c r="M74" s="98" t="s">
        <v>324</v>
      </c>
      <c r="N74" s="72"/>
      <c r="O74" s="99">
        <v>0</v>
      </c>
      <c r="P74" s="59"/>
    </row>
    <row r="75" spans="1:16" ht="92.4" outlineLevel="2" x14ac:dyDescent="0.25">
      <c r="A75" s="94"/>
      <c r="B75" s="94" t="s">
        <v>103</v>
      </c>
      <c r="C75" s="95" t="s">
        <v>62</v>
      </c>
      <c r="D75" s="95" t="s">
        <v>194</v>
      </c>
      <c r="E75" s="95" t="s">
        <v>195</v>
      </c>
      <c r="F75" s="95" t="s">
        <v>110</v>
      </c>
      <c r="G75" s="95"/>
      <c r="H75" s="100" t="s">
        <v>37</v>
      </c>
      <c r="I75" s="95"/>
      <c r="J75" s="95" t="s">
        <v>196</v>
      </c>
      <c r="K75" s="97">
        <v>1</v>
      </c>
      <c r="L75" s="98" t="s">
        <v>324</v>
      </c>
      <c r="M75" s="98" t="s">
        <v>324</v>
      </c>
      <c r="N75" s="72"/>
      <c r="O75" s="99">
        <v>0</v>
      </c>
      <c r="P75" s="73"/>
    </row>
    <row r="76" spans="1:16" ht="92.4" outlineLevel="2" x14ac:dyDescent="0.25">
      <c r="A76" s="94"/>
      <c r="B76" s="94" t="s">
        <v>103</v>
      </c>
      <c r="C76" s="95" t="s">
        <v>62</v>
      </c>
      <c r="D76" s="95" t="s">
        <v>197</v>
      </c>
      <c r="E76" s="95" t="s">
        <v>198</v>
      </c>
      <c r="F76" s="95" t="s">
        <v>110</v>
      </c>
      <c r="G76" s="95"/>
      <c r="H76" s="100" t="s">
        <v>37</v>
      </c>
      <c r="I76" s="95"/>
      <c r="J76" s="95" t="s">
        <v>199</v>
      </c>
      <c r="K76" s="97">
        <v>1</v>
      </c>
      <c r="L76" s="98" t="s">
        <v>324</v>
      </c>
      <c r="M76" s="98" t="s">
        <v>324</v>
      </c>
      <c r="N76" s="72"/>
      <c r="O76" s="99">
        <v>0</v>
      </c>
      <c r="P76" s="59"/>
    </row>
    <row r="77" spans="1:16" ht="17.399999999999999" outlineLevel="2" x14ac:dyDescent="0.25">
      <c r="A77" s="89" t="s">
        <v>200</v>
      </c>
      <c r="B77" s="91"/>
      <c r="C77" s="91"/>
      <c r="D77" s="91"/>
      <c r="E77" s="91"/>
      <c r="F77" s="108"/>
      <c r="G77" s="91"/>
      <c r="H77" s="91"/>
      <c r="I77" s="91"/>
      <c r="J77" s="91"/>
      <c r="K77" s="92"/>
      <c r="L77" s="91" t="s">
        <v>26</v>
      </c>
      <c r="M77" s="91" t="s">
        <v>26</v>
      </c>
      <c r="N77" s="72"/>
      <c r="O77" s="109"/>
      <c r="P77" s="73"/>
    </row>
    <row r="78" spans="1:16" ht="26.4" outlineLevel="2" x14ac:dyDescent="0.25">
      <c r="A78" s="94">
        <v>65</v>
      </c>
      <c r="B78" s="94"/>
      <c r="C78" s="95" t="s">
        <v>62</v>
      </c>
      <c r="D78" s="95" t="s">
        <v>201</v>
      </c>
      <c r="E78" s="95" t="s">
        <v>70</v>
      </c>
      <c r="F78" s="95" t="s">
        <v>202</v>
      </c>
      <c r="G78" s="95"/>
      <c r="H78" s="100" t="s">
        <v>37</v>
      </c>
      <c r="I78" s="95" t="s">
        <v>203</v>
      </c>
      <c r="J78" s="95" t="s">
        <v>204</v>
      </c>
      <c r="K78" s="97">
        <v>0.1</v>
      </c>
      <c r="L78" s="98" t="s">
        <v>326</v>
      </c>
      <c r="M78" s="98" t="s">
        <v>326</v>
      </c>
      <c r="N78" s="72"/>
      <c r="O78" s="99">
        <v>1</v>
      </c>
      <c r="P78" s="73"/>
    </row>
    <row r="79" spans="1:16" ht="92.4" outlineLevel="2" x14ac:dyDescent="0.25">
      <c r="A79" s="94">
        <v>66</v>
      </c>
      <c r="B79" s="94"/>
      <c r="C79" s="95" t="s">
        <v>62</v>
      </c>
      <c r="D79" s="95" t="s">
        <v>205</v>
      </c>
      <c r="E79" s="95" t="s">
        <v>206</v>
      </c>
      <c r="F79" s="95" t="s">
        <v>207</v>
      </c>
      <c r="G79" s="95"/>
      <c r="H79" s="100" t="s">
        <v>37</v>
      </c>
      <c r="I79" s="103" t="s">
        <v>208</v>
      </c>
      <c r="J79" s="95" t="s">
        <v>209</v>
      </c>
      <c r="K79" s="97">
        <v>1</v>
      </c>
      <c r="L79" s="98" t="s">
        <v>326</v>
      </c>
      <c r="M79" s="98" t="s">
        <v>326</v>
      </c>
      <c r="N79" s="72"/>
      <c r="O79" s="99">
        <v>1</v>
      </c>
      <c r="P79" s="59"/>
    </row>
    <row r="80" spans="1:16" ht="26.4" outlineLevel="2" x14ac:dyDescent="0.25">
      <c r="A80" s="94">
        <v>65</v>
      </c>
      <c r="B80" s="94"/>
      <c r="C80" s="95" t="s">
        <v>62</v>
      </c>
      <c r="D80" s="95" t="s">
        <v>210</v>
      </c>
      <c r="E80" s="95" t="s">
        <v>70</v>
      </c>
      <c r="F80" s="95" t="s">
        <v>202</v>
      </c>
      <c r="G80" s="95"/>
      <c r="H80" s="100" t="s">
        <v>37</v>
      </c>
      <c r="I80" s="103" t="s">
        <v>211</v>
      </c>
      <c r="J80" s="95" t="s">
        <v>212</v>
      </c>
      <c r="K80" s="97">
        <v>0.1</v>
      </c>
      <c r="L80" s="98" t="s">
        <v>326</v>
      </c>
      <c r="M80" s="98" t="s">
        <v>326</v>
      </c>
      <c r="N80" s="72"/>
      <c r="O80" s="99">
        <v>1</v>
      </c>
      <c r="P80" s="73"/>
    </row>
    <row r="81" spans="1:16" ht="105.6" outlineLevel="2" x14ac:dyDescent="0.25">
      <c r="A81" s="94">
        <v>66</v>
      </c>
      <c r="B81" s="94"/>
      <c r="C81" s="95" t="s">
        <v>62</v>
      </c>
      <c r="D81" s="95" t="s">
        <v>213</v>
      </c>
      <c r="E81" s="95" t="s">
        <v>214</v>
      </c>
      <c r="F81" s="95" t="s">
        <v>215</v>
      </c>
      <c r="G81" s="95"/>
      <c r="H81" s="100" t="s">
        <v>37</v>
      </c>
      <c r="I81" s="103" t="s">
        <v>211</v>
      </c>
      <c r="J81" s="95" t="s">
        <v>216</v>
      </c>
      <c r="K81" s="97">
        <v>1</v>
      </c>
      <c r="L81" s="98" t="s">
        <v>326</v>
      </c>
      <c r="M81" s="98" t="s">
        <v>326</v>
      </c>
      <c r="N81" s="72"/>
      <c r="O81" s="99">
        <v>1</v>
      </c>
      <c r="P81" s="59"/>
    </row>
    <row r="82" spans="1:16" ht="26.4" outlineLevel="2" x14ac:dyDescent="0.25">
      <c r="A82" s="94">
        <v>72</v>
      </c>
      <c r="B82" s="94"/>
      <c r="C82" s="95" t="s">
        <v>62</v>
      </c>
      <c r="D82" s="95" t="s">
        <v>217</v>
      </c>
      <c r="E82" s="95" t="s">
        <v>70</v>
      </c>
      <c r="F82" s="95" t="s">
        <v>202</v>
      </c>
      <c r="G82" s="95"/>
      <c r="H82" s="100" t="s">
        <v>37</v>
      </c>
      <c r="I82" s="103" t="s">
        <v>218</v>
      </c>
      <c r="J82" s="95" t="s">
        <v>219</v>
      </c>
      <c r="K82" s="97">
        <v>0.1</v>
      </c>
      <c r="L82" s="98" t="s">
        <v>326</v>
      </c>
      <c r="M82" s="98" t="s">
        <v>326</v>
      </c>
      <c r="N82" s="72"/>
      <c r="O82" s="99">
        <v>1</v>
      </c>
      <c r="P82" s="59"/>
    </row>
    <row r="83" spans="1:16" ht="92.4" outlineLevel="2" x14ac:dyDescent="0.25">
      <c r="A83" s="94">
        <v>73</v>
      </c>
      <c r="B83" s="94"/>
      <c r="C83" s="95" t="s">
        <v>62</v>
      </c>
      <c r="D83" s="95" t="s">
        <v>220</v>
      </c>
      <c r="E83" s="95" t="s">
        <v>221</v>
      </c>
      <c r="F83" s="95" t="s">
        <v>222</v>
      </c>
      <c r="G83" s="95"/>
      <c r="H83" s="100" t="s">
        <v>37</v>
      </c>
      <c r="I83" s="103" t="s">
        <v>218</v>
      </c>
      <c r="J83" s="95" t="s">
        <v>223</v>
      </c>
      <c r="K83" s="97">
        <v>1</v>
      </c>
      <c r="L83" s="98" t="s">
        <v>326</v>
      </c>
      <c r="M83" s="98" t="s">
        <v>326</v>
      </c>
      <c r="N83" s="72"/>
      <c r="O83" s="99">
        <v>1</v>
      </c>
      <c r="P83" s="73"/>
    </row>
    <row r="84" spans="1:16" ht="26.4" outlineLevel="2" x14ac:dyDescent="0.25">
      <c r="A84" s="94">
        <v>75</v>
      </c>
      <c r="B84" s="94"/>
      <c r="C84" s="95" t="s">
        <v>62</v>
      </c>
      <c r="D84" s="95" t="s">
        <v>224</v>
      </c>
      <c r="E84" s="95" t="s">
        <v>70</v>
      </c>
      <c r="F84" s="95" t="s">
        <v>202</v>
      </c>
      <c r="G84" s="95"/>
      <c r="H84" s="100" t="s">
        <v>37</v>
      </c>
      <c r="I84" s="103" t="s">
        <v>225</v>
      </c>
      <c r="J84" s="95" t="s">
        <v>226</v>
      </c>
      <c r="K84" s="97">
        <v>0.1</v>
      </c>
      <c r="L84" s="98" t="s">
        <v>326</v>
      </c>
      <c r="M84" s="98" t="s">
        <v>326</v>
      </c>
      <c r="N84" s="72"/>
      <c r="O84" s="99">
        <v>1</v>
      </c>
      <c r="P84" s="59"/>
    </row>
    <row r="85" spans="1:16" ht="92.4" outlineLevel="2" x14ac:dyDescent="0.25">
      <c r="A85" s="94">
        <v>76</v>
      </c>
      <c r="B85" s="94"/>
      <c r="C85" s="95" t="s">
        <v>62</v>
      </c>
      <c r="D85" s="95" t="s">
        <v>227</v>
      </c>
      <c r="E85" s="95" t="s">
        <v>228</v>
      </c>
      <c r="F85" s="95" t="s">
        <v>215</v>
      </c>
      <c r="G85" s="95"/>
      <c r="H85" s="100" t="s">
        <v>37</v>
      </c>
      <c r="I85" s="103" t="s">
        <v>229</v>
      </c>
      <c r="J85" s="95" t="s">
        <v>230</v>
      </c>
      <c r="K85" s="97">
        <v>1</v>
      </c>
      <c r="L85" s="98" t="s">
        <v>326</v>
      </c>
      <c r="M85" s="98" t="s">
        <v>326</v>
      </c>
      <c r="N85" s="72"/>
      <c r="O85" s="99">
        <v>1</v>
      </c>
      <c r="P85" s="59"/>
    </row>
    <row r="86" spans="1:16" ht="26.4" outlineLevel="2" x14ac:dyDescent="0.25">
      <c r="A86" s="94">
        <v>78</v>
      </c>
      <c r="B86" s="94"/>
      <c r="C86" s="95" t="s">
        <v>62</v>
      </c>
      <c r="D86" s="95" t="s">
        <v>231</v>
      </c>
      <c r="E86" s="111" t="s">
        <v>70</v>
      </c>
      <c r="F86" s="95" t="s">
        <v>202</v>
      </c>
      <c r="G86" s="95"/>
      <c r="H86" s="100" t="s">
        <v>37</v>
      </c>
      <c r="I86" s="103" t="s">
        <v>232</v>
      </c>
      <c r="J86" s="95" t="s">
        <v>233</v>
      </c>
      <c r="K86" s="97">
        <v>0.1</v>
      </c>
      <c r="L86" s="98" t="s">
        <v>326</v>
      </c>
      <c r="M86" s="98" t="s">
        <v>326</v>
      </c>
      <c r="N86" s="72"/>
      <c r="O86" s="99">
        <v>1</v>
      </c>
      <c r="P86" s="73"/>
    </row>
    <row r="87" spans="1:16" ht="92.4" outlineLevel="2" x14ac:dyDescent="0.25">
      <c r="A87" s="94">
        <v>79</v>
      </c>
      <c r="B87" s="94"/>
      <c r="C87" s="95" t="s">
        <v>62</v>
      </c>
      <c r="D87" s="95" t="s">
        <v>234</v>
      </c>
      <c r="E87" s="95" t="s">
        <v>235</v>
      </c>
      <c r="F87" s="95" t="s">
        <v>215</v>
      </c>
      <c r="G87" s="95"/>
      <c r="H87" s="100" t="s">
        <v>37</v>
      </c>
      <c r="I87" s="103" t="s">
        <v>236</v>
      </c>
      <c r="J87" s="95" t="s">
        <v>237</v>
      </c>
      <c r="K87" s="97">
        <v>1</v>
      </c>
      <c r="L87" s="98" t="s">
        <v>326</v>
      </c>
      <c r="M87" s="98" t="s">
        <v>326</v>
      </c>
      <c r="N87" s="72"/>
      <c r="O87" s="99">
        <v>1</v>
      </c>
      <c r="P87" s="59"/>
    </row>
    <row r="88" spans="1:16" ht="26.4" outlineLevel="2" x14ac:dyDescent="0.25">
      <c r="A88" s="94">
        <v>78</v>
      </c>
      <c r="B88" s="94"/>
      <c r="C88" s="95" t="s">
        <v>62</v>
      </c>
      <c r="D88" s="95" t="s">
        <v>238</v>
      </c>
      <c r="E88" s="111" t="s">
        <v>70</v>
      </c>
      <c r="F88" s="95" t="s">
        <v>202</v>
      </c>
      <c r="G88" s="95"/>
      <c r="H88" s="100" t="s">
        <v>37</v>
      </c>
      <c r="I88" s="103" t="s">
        <v>239</v>
      </c>
      <c r="J88" s="95" t="s">
        <v>240</v>
      </c>
      <c r="K88" s="97">
        <v>0.1</v>
      </c>
      <c r="L88" s="98" t="s">
        <v>326</v>
      </c>
      <c r="M88" s="98" t="s">
        <v>326</v>
      </c>
      <c r="N88" s="72"/>
      <c r="O88" s="99">
        <v>1</v>
      </c>
      <c r="P88" s="73"/>
    </row>
    <row r="89" spans="1:16" ht="92.4" outlineLevel="2" x14ac:dyDescent="0.25">
      <c r="A89" s="94">
        <v>79</v>
      </c>
      <c r="B89" s="94"/>
      <c r="C89" s="95" t="s">
        <v>62</v>
      </c>
      <c r="D89" s="95" t="s">
        <v>241</v>
      </c>
      <c r="E89" s="95" t="s">
        <v>242</v>
      </c>
      <c r="F89" s="95" t="s">
        <v>215</v>
      </c>
      <c r="G89" s="95"/>
      <c r="H89" s="100" t="s">
        <v>37</v>
      </c>
      <c r="I89" s="103" t="s">
        <v>239</v>
      </c>
      <c r="J89" s="95" t="s">
        <v>243</v>
      </c>
      <c r="K89" s="97">
        <v>1</v>
      </c>
      <c r="L89" s="98" t="s">
        <v>326</v>
      </c>
      <c r="M89" s="98" t="s">
        <v>326</v>
      </c>
      <c r="N89" s="72"/>
      <c r="O89" s="99">
        <v>1</v>
      </c>
      <c r="P89" s="59"/>
    </row>
    <row r="90" spans="1:16" ht="17.399999999999999" outlineLevel="2" x14ac:dyDescent="0.25">
      <c r="A90" s="89" t="s">
        <v>244</v>
      </c>
      <c r="B90" s="91"/>
      <c r="C90" s="91"/>
      <c r="D90" s="91"/>
      <c r="E90" s="91"/>
      <c r="F90" s="108"/>
      <c r="G90" s="91"/>
      <c r="H90" s="91"/>
      <c r="I90" s="91"/>
      <c r="J90" s="91"/>
      <c r="K90" s="92"/>
      <c r="L90" s="91" t="s">
        <v>26</v>
      </c>
      <c r="M90" s="91" t="s">
        <v>26</v>
      </c>
      <c r="N90" s="72"/>
      <c r="O90" s="109"/>
      <c r="P90" s="73"/>
    </row>
    <row r="91" spans="1:16" ht="39.6" outlineLevel="2" x14ac:dyDescent="0.25">
      <c r="A91" s="94"/>
      <c r="B91" s="94"/>
      <c r="C91" s="95" t="s">
        <v>62</v>
      </c>
      <c r="D91" s="95" t="s">
        <v>245</v>
      </c>
      <c r="E91" s="95" t="s">
        <v>246</v>
      </c>
      <c r="F91" s="95" t="s">
        <v>101</v>
      </c>
      <c r="G91" s="95"/>
      <c r="H91" s="100" t="s">
        <v>37</v>
      </c>
      <c r="I91" s="95"/>
      <c r="J91" s="95" t="s">
        <v>247</v>
      </c>
      <c r="K91" s="97">
        <v>0.1</v>
      </c>
      <c r="L91" s="98" t="s">
        <v>324</v>
      </c>
      <c r="M91" s="98" t="s">
        <v>324</v>
      </c>
      <c r="N91" s="72"/>
      <c r="O91" s="99">
        <v>0</v>
      </c>
      <c r="P91" s="59"/>
    </row>
    <row r="92" spans="1:16" ht="92.4" outlineLevel="2" x14ac:dyDescent="0.25">
      <c r="A92" s="94"/>
      <c r="B92" s="94" t="s">
        <v>103</v>
      </c>
      <c r="C92" s="95" t="s">
        <v>62</v>
      </c>
      <c r="D92" s="95" t="s">
        <v>248</v>
      </c>
      <c r="E92" s="95" t="s">
        <v>249</v>
      </c>
      <c r="F92" s="95" t="s">
        <v>110</v>
      </c>
      <c r="G92" s="95"/>
      <c r="H92" s="100" t="s">
        <v>37</v>
      </c>
      <c r="I92" s="95"/>
      <c r="J92" s="95" t="s">
        <v>250</v>
      </c>
      <c r="K92" s="97">
        <v>1</v>
      </c>
      <c r="L92" s="98" t="s">
        <v>324</v>
      </c>
      <c r="M92" s="98" t="s">
        <v>324</v>
      </c>
      <c r="N92" s="72"/>
      <c r="O92" s="99">
        <v>0</v>
      </c>
      <c r="P92" s="59"/>
    </row>
    <row r="93" spans="1:16" ht="39.6" outlineLevel="2" x14ac:dyDescent="0.25">
      <c r="A93" s="94"/>
      <c r="B93" s="94"/>
      <c r="C93" s="95" t="s">
        <v>62</v>
      </c>
      <c r="D93" s="95" t="s">
        <v>251</v>
      </c>
      <c r="E93" s="95" t="s">
        <v>252</v>
      </c>
      <c r="F93" s="95" t="s">
        <v>110</v>
      </c>
      <c r="G93" s="95"/>
      <c r="H93" s="100" t="s">
        <v>37</v>
      </c>
      <c r="I93" s="95"/>
      <c r="J93" s="95" t="s">
        <v>253</v>
      </c>
      <c r="K93" s="97">
        <v>0.1</v>
      </c>
      <c r="L93" s="98" t="s">
        <v>324</v>
      </c>
      <c r="M93" s="98" t="s">
        <v>324</v>
      </c>
      <c r="N93" s="72"/>
      <c r="O93" s="99">
        <v>0</v>
      </c>
      <c r="P93" s="59"/>
    </row>
    <row r="94" spans="1:16" ht="26.4" outlineLevel="2" x14ac:dyDescent="0.25">
      <c r="A94" s="94"/>
      <c r="B94" s="94"/>
      <c r="C94" s="95" t="s">
        <v>62</v>
      </c>
      <c r="D94" s="95" t="s">
        <v>254</v>
      </c>
      <c r="E94" s="95" t="s">
        <v>161</v>
      </c>
      <c r="F94" s="95" t="s">
        <v>162</v>
      </c>
      <c r="G94" s="95"/>
      <c r="H94" s="100" t="s">
        <v>37</v>
      </c>
      <c r="I94" s="95"/>
      <c r="J94" s="95" t="s">
        <v>253</v>
      </c>
      <c r="K94" s="97">
        <v>0.1</v>
      </c>
      <c r="L94" s="98" t="s">
        <v>324</v>
      </c>
      <c r="M94" s="98" t="s">
        <v>324</v>
      </c>
      <c r="N94" s="72"/>
      <c r="O94" s="99">
        <v>0</v>
      </c>
      <c r="P94" s="59"/>
    </row>
    <row r="95" spans="1:16" ht="92.4" outlineLevel="2" x14ac:dyDescent="0.25">
      <c r="A95" s="94"/>
      <c r="B95" s="94" t="s">
        <v>103</v>
      </c>
      <c r="C95" s="95" t="s">
        <v>62</v>
      </c>
      <c r="D95" s="95" t="s">
        <v>255</v>
      </c>
      <c r="E95" s="95" t="s">
        <v>256</v>
      </c>
      <c r="F95" s="95" t="s">
        <v>110</v>
      </c>
      <c r="G95" s="95"/>
      <c r="H95" s="100" t="s">
        <v>37</v>
      </c>
      <c r="I95" s="95"/>
      <c r="J95" s="95" t="s">
        <v>257</v>
      </c>
      <c r="K95" s="97">
        <v>1</v>
      </c>
      <c r="L95" s="98" t="s">
        <v>324</v>
      </c>
      <c r="M95" s="98" t="s">
        <v>324</v>
      </c>
      <c r="N95" s="72"/>
      <c r="O95" s="99">
        <v>0</v>
      </c>
      <c r="P95" s="59"/>
    </row>
    <row r="96" spans="1:16" ht="92.4" outlineLevel="2" x14ac:dyDescent="0.25">
      <c r="A96" s="94"/>
      <c r="B96" s="94" t="s">
        <v>103</v>
      </c>
      <c r="C96" s="95" t="s">
        <v>62</v>
      </c>
      <c r="D96" s="95" t="s">
        <v>258</v>
      </c>
      <c r="E96" s="95" t="s">
        <v>259</v>
      </c>
      <c r="F96" s="95" t="s">
        <v>110</v>
      </c>
      <c r="G96" s="95"/>
      <c r="H96" s="100" t="s">
        <v>37</v>
      </c>
      <c r="I96" s="95"/>
      <c r="J96" s="95" t="s">
        <v>257</v>
      </c>
      <c r="K96" s="97">
        <v>1</v>
      </c>
      <c r="L96" s="98" t="s">
        <v>324</v>
      </c>
      <c r="M96" s="98" t="s">
        <v>324</v>
      </c>
      <c r="N96" s="72"/>
      <c r="O96" s="99">
        <v>0</v>
      </c>
      <c r="P96" s="73"/>
    </row>
    <row r="97" spans="1:16" ht="92.4" outlineLevel="2" x14ac:dyDescent="0.25">
      <c r="A97" s="94"/>
      <c r="B97" s="94" t="s">
        <v>103</v>
      </c>
      <c r="C97" s="95" t="s">
        <v>62</v>
      </c>
      <c r="D97" s="95" t="s">
        <v>260</v>
      </c>
      <c r="E97" s="95" t="s">
        <v>261</v>
      </c>
      <c r="F97" s="95" t="s">
        <v>110</v>
      </c>
      <c r="G97" s="95"/>
      <c r="H97" s="100" t="s">
        <v>37</v>
      </c>
      <c r="I97" s="95"/>
      <c r="J97" s="95" t="s">
        <v>257</v>
      </c>
      <c r="K97" s="97">
        <v>1</v>
      </c>
      <c r="L97" s="98" t="s">
        <v>324</v>
      </c>
      <c r="M97" s="98" t="s">
        <v>324</v>
      </c>
      <c r="N97" s="72"/>
      <c r="O97" s="99">
        <v>0</v>
      </c>
      <c r="P97" s="73"/>
    </row>
    <row r="98" spans="1:16" ht="39.6" outlineLevel="2" x14ac:dyDescent="0.25">
      <c r="A98" s="94"/>
      <c r="B98" s="94"/>
      <c r="C98" s="95" t="s">
        <v>62</v>
      </c>
      <c r="D98" s="95" t="s">
        <v>262</v>
      </c>
      <c r="E98" s="95" t="s">
        <v>263</v>
      </c>
      <c r="F98" s="95" t="s">
        <v>110</v>
      </c>
      <c r="G98" s="95"/>
      <c r="H98" s="100" t="s">
        <v>37</v>
      </c>
      <c r="I98" s="95"/>
      <c r="J98" s="95" t="s">
        <v>264</v>
      </c>
      <c r="K98" s="97">
        <v>0.1</v>
      </c>
      <c r="L98" s="98" t="s">
        <v>324</v>
      </c>
      <c r="M98" s="98" t="s">
        <v>324</v>
      </c>
      <c r="N98" s="72"/>
      <c r="O98" s="99">
        <v>0</v>
      </c>
      <c r="P98" s="59"/>
    </row>
    <row r="99" spans="1:16" ht="26.4" outlineLevel="2" x14ac:dyDescent="0.25">
      <c r="A99" s="94"/>
      <c r="B99" s="94"/>
      <c r="C99" s="95" t="s">
        <v>62</v>
      </c>
      <c r="D99" s="95" t="s">
        <v>265</v>
      </c>
      <c r="E99" s="95" t="s">
        <v>161</v>
      </c>
      <c r="F99" s="95" t="s">
        <v>162</v>
      </c>
      <c r="G99" s="95"/>
      <c r="H99" s="100" t="s">
        <v>37</v>
      </c>
      <c r="I99" s="95"/>
      <c r="J99" s="95" t="s">
        <v>264</v>
      </c>
      <c r="K99" s="97">
        <v>0.1</v>
      </c>
      <c r="L99" s="98" t="s">
        <v>324</v>
      </c>
      <c r="M99" s="98" t="s">
        <v>324</v>
      </c>
      <c r="N99" s="72"/>
      <c r="O99" s="99">
        <v>0</v>
      </c>
      <c r="P99" s="59"/>
    </row>
    <row r="100" spans="1:16" ht="92.4" outlineLevel="2" x14ac:dyDescent="0.25">
      <c r="A100" s="94"/>
      <c r="B100" s="94" t="s">
        <v>103</v>
      </c>
      <c r="C100" s="95" t="s">
        <v>62</v>
      </c>
      <c r="D100" s="95" t="s">
        <v>266</v>
      </c>
      <c r="E100" s="95" t="s">
        <v>267</v>
      </c>
      <c r="F100" s="95" t="s">
        <v>110</v>
      </c>
      <c r="G100" s="95"/>
      <c r="H100" s="100" t="s">
        <v>37</v>
      </c>
      <c r="I100" s="95"/>
      <c r="J100" s="95" t="s">
        <v>268</v>
      </c>
      <c r="K100" s="97">
        <v>1</v>
      </c>
      <c r="L100" s="98" t="s">
        <v>324</v>
      </c>
      <c r="M100" s="98" t="s">
        <v>324</v>
      </c>
      <c r="N100" s="72"/>
      <c r="O100" s="99">
        <v>0</v>
      </c>
      <c r="P100" s="59"/>
    </row>
    <row r="101" spans="1:16" ht="92.4" outlineLevel="2" x14ac:dyDescent="0.25">
      <c r="A101" s="94"/>
      <c r="B101" s="94" t="s">
        <v>103</v>
      </c>
      <c r="C101" s="95" t="s">
        <v>62</v>
      </c>
      <c r="D101" s="95" t="s">
        <v>269</v>
      </c>
      <c r="E101" s="95" t="s">
        <v>270</v>
      </c>
      <c r="F101" s="95" t="s">
        <v>110</v>
      </c>
      <c r="G101" s="95"/>
      <c r="H101" s="100" t="s">
        <v>37</v>
      </c>
      <c r="I101" s="95"/>
      <c r="J101" s="95" t="s">
        <v>268</v>
      </c>
      <c r="K101" s="97">
        <v>1</v>
      </c>
      <c r="L101" s="98" t="s">
        <v>324</v>
      </c>
      <c r="M101" s="98" t="s">
        <v>324</v>
      </c>
      <c r="N101" s="72"/>
      <c r="O101" s="99">
        <v>0</v>
      </c>
      <c r="P101" s="73"/>
    </row>
    <row r="102" spans="1:16" ht="92.4" outlineLevel="2" x14ac:dyDescent="0.25">
      <c r="A102" s="94"/>
      <c r="B102" s="94" t="s">
        <v>103</v>
      </c>
      <c r="C102" s="95" t="s">
        <v>62</v>
      </c>
      <c r="D102" s="95" t="s">
        <v>271</v>
      </c>
      <c r="E102" s="95" t="s">
        <v>272</v>
      </c>
      <c r="F102" s="95" t="s">
        <v>110</v>
      </c>
      <c r="G102" s="95"/>
      <c r="H102" s="100" t="s">
        <v>37</v>
      </c>
      <c r="I102" s="95"/>
      <c r="J102" s="95" t="s">
        <v>268</v>
      </c>
      <c r="K102" s="97">
        <v>1</v>
      </c>
      <c r="L102" s="98" t="s">
        <v>324</v>
      </c>
      <c r="M102" s="98" t="s">
        <v>324</v>
      </c>
      <c r="N102" s="72"/>
      <c r="O102" s="99">
        <v>0</v>
      </c>
      <c r="P102" s="59"/>
    </row>
    <row r="103" spans="1:16" ht="92.4" outlineLevel="2" x14ac:dyDescent="0.25">
      <c r="A103" s="94"/>
      <c r="B103" s="94" t="s">
        <v>103</v>
      </c>
      <c r="C103" s="95" t="s">
        <v>62</v>
      </c>
      <c r="D103" s="95" t="s">
        <v>273</v>
      </c>
      <c r="E103" s="95" t="s">
        <v>274</v>
      </c>
      <c r="F103" s="95" t="s">
        <v>110</v>
      </c>
      <c r="G103" s="95"/>
      <c r="H103" s="100" t="s">
        <v>37</v>
      </c>
      <c r="I103" s="95"/>
      <c r="J103" s="95" t="s">
        <v>275</v>
      </c>
      <c r="K103" s="97">
        <v>1</v>
      </c>
      <c r="L103" s="98" t="s">
        <v>324</v>
      </c>
      <c r="M103" s="98" t="s">
        <v>324</v>
      </c>
      <c r="N103" s="72"/>
      <c r="O103" s="99">
        <v>0</v>
      </c>
      <c r="P103" s="59"/>
    </row>
    <row r="104" spans="1:16" ht="17.399999999999999" outlineLevel="1" x14ac:dyDescent="0.25">
      <c r="A104" s="89" t="s">
        <v>276</v>
      </c>
      <c r="B104" s="90"/>
      <c r="C104" s="90"/>
      <c r="D104" s="91"/>
      <c r="E104" s="91"/>
      <c r="F104" s="105"/>
      <c r="G104" s="91"/>
      <c r="H104" s="91"/>
      <c r="I104" s="91"/>
      <c r="J104" s="91"/>
      <c r="K104" s="92"/>
      <c r="L104" s="91"/>
      <c r="M104" s="91"/>
      <c r="N104" s="72"/>
      <c r="O104" s="93"/>
      <c r="P104" s="106"/>
    </row>
    <row r="105" spans="1:16" ht="39.6" outlineLevel="2" x14ac:dyDescent="0.25">
      <c r="A105" s="94"/>
      <c r="B105" s="94"/>
      <c r="C105" s="103">
        <v>38.521999999999998</v>
      </c>
      <c r="D105" s="95" t="s">
        <v>277</v>
      </c>
      <c r="E105" s="111" t="s">
        <v>278</v>
      </c>
      <c r="F105" s="111" t="s">
        <v>279</v>
      </c>
      <c r="G105" s="103"/>
      <c r="H105" s="100" t="s">
        <v>37</v>
      </c>
      <c r="I105" s="103" t="s">
        <v>280</v>
      </c>
      <c r="J105" s="103"/>
      <c r="K105" s="97">
        <v>1</v>
      </c>
      <c r="L105" s="98" t="s">
        <v>325</v>
      </c>
      <c r="M105" s="98" t="s">
        <v>325</v>
      </c>
      <c r="N105" s="72"/>
      <c r="O105" s="99">
        <v>0.2</v>
      </c>
      <c r="P105" s="59"/>
    </row>
    <row r="106" spans="1:16" ht="26.4" outlineLevel="2" x14ac:dyDescent="0.25">
      <c r="A106" s="94"/>
      <c r="B106" s="94"/>
      <c r="C106" s="103">
        <v>38.521999999999998</v>
      </c>
      <c r="D106" s="103">
        <v>4.2</v>
      </c>
      <c r="E106" s="103" t="s">
        <v>281</v>
      </c>
      <c r="F106" s="103" t="s">
        <v>282</v>
      </c>
      <c r="G106" s="103"/>
      <c r="H106" s="100" t="s">
        <v>37</v>
      </c>
      <c r="I106" s="103"/>
      <c r="J106" s="103"/>
      <c r="K106" s="97">
        <v>1</v>
      </c>
      <c r="L106" s="98" t="s">
        <v>324</v>
      </c>
      <c r="M106" s="98" t="s">
        <v>324</v>
      </c>
      <c r="N106" s="72"/>
      <c r="O106" s="99">
        <v>0</v>
      </c>
      <c r="P106" s="59"/>
    </row>
    <row r="107" spans="1:16" ht="17.399999999999999" outlineLevel="1" x14ac:dyDescent="0.25">
      <c r="A107" s="89" t="s">
        <v>283</v>
      </c>
      <c r="B107" s="90"/>
      <c r="C107" s="90"/>
      <c r="D107" s="91"/>
      <c r="E107" s="91"/>
      <c r="F107" s="105"/>
      <c r="G107" s="91"/>
      <c r="H107" s="91"/>
      <c r="I107" s="91"/>
      <c r="J107" s="91"/>
      <c r="K107" s="92"/>
      <c r="L107" s="91"/>
      <c r="M107" s="91"/>
      <c r="N107" s="72"/>
      <c r="O107" s="93"/>
      <c r="P107" s="106"/>
    </row>
    <row r="108" spans="1:16" ht="39.6" outlineLevel="2" x14ac:dyDescent="0.25">
      <c r="A108" s="94"/>
      <c r="B108" s="112" t="s">
        <v>284</v>
      </c>
      <c r="C108" s="103">
        <v>38.533000000000001</v>
      </c>
      <c r="D108" s="103" t="s">
        <v>285</v>
      </c>
      <c r="E108" s="103" t="s">
        <v>286</v>
      </c>
      <c r="F108" s="113" t="s">
        <v>287</v>
      </c>
      <c r="G108" s="110" t="s">
        <v>288</v>
      </c>
      <c r="H108" s="114" t="s">
        <v>37</v>
      </c>
      <c r="I108" s="103"/>
      <c r="J108" s="103" t="s">
        <v>289</v>
      </c>
      <c r="K108" s="97">
        <v>1</v>
      </c>
      <c r="L108" s="98" t="s">
        <v>324</v>
      </c>
      <c r="M108" s="98" t="s">
        <v>324</v>
      </c>
      <c r="N108" s="72"/>
      <c r="O108" s="99">
        <v>0</v>
      </c>
      <c r="P108" s="73"/>
    </row>
    <row r="109" spans="1:16" ht="39.6" outlineLevel="2" x14ac:dyDescent="0.25">
      <c r="A109" s="94"/>
      <c r="B109" s="112" t="s">
        <v>284</v>
      </c>
      <c r="C109" s="103">
        <v>38.533000000000001</v>
      </c>
      <c r="D109" s="103" t="s">
        <v>290</v>
      </c>
      <c r="E109" s="103" t="s">
        <v>291</v>
      </c>
      <c r="F109" s="113" t="s">
        <v>287</v>
      </c>
      <c r="G109" s="110" t="s">
        <v>292</v>
      </c>
      <c r="H109" s="114" t="s">
        <v>37</v>
      </c>
      <c r="I109" s="103"/>
      <c r="J109" s="103" t="s">
        <v>293</v>
      </c>
      <c r="K109" s="97">
        <v>1</v>
      </c>
      <c r="L109" s="98" t="s">
        <v>324</v>
      </c>
      <c r="M109" s="98" t="s">
        <v>324</v>
      </c>
      <c r="N109" s="72"/>
      <c r="O109" s="99">
        <v>0</v>
      </c>
      <c r="P109" s="73"/>
    </row>
    <row r="110" spans="1:16" ht="39.6" outlineLevel="2" x14ac:dyDescent="0.25">
      <c r="A110" s="94"/>
      <c r="B110" s="112" t="s">
        <v>284</v>
      </c>
      <c r="C110" s="103">
        <v>38.533000000000001</v>
      </c>
      <c r="D110" s="103" t="s">
        <v>294</v>
      </c>
      <c r="E110" s="103" t="s">
        <v>295</v>
      </c>
      <c r="F110" s="113" t="s">
        <v>287</v>
      </c>
      <c r="G110" s="110" t="s">
        <v>288</v>
      </c>
      <c r="H110" s="114" t="s">
        <v>37</v>
      </c>
      <c r="I110" s="103"/>
      <c r="J110" s="103" t="s">
        <v>296</v>
      </c>
      <c r="K110" s="97">
        <v>1</v>
      </c>
      <c r="L110" s="98" t="s">
        <v>324</v>
      </c>
      <c r="M110" s="98" t="s">
        <v>324</v>
      </c>
      <c r="N110" s="72"/>
      <c r="O110" s="99">
        <v>0</v>
      </c>
      <c r="P110" s="73"/>
    </row>
    <row r="111" spans="1:16" ht="39.6" outlineLevel="2" x14ac:dyDescent="0.25">
      <c r="A111" s="94"/>
      <c r="B111" s="112" t="s">
        <v>284</v>
      </c>
      <c r="C111" s="103">
        <v>38.533000000000001</v>
      </c>
      <c r="D111" s="103" t="s">
        <v>297</v>
      </c>
      <c r="E111" s="103" t="s">
        <v>298</v>
      </c>
      <c r="F111" s="113" t="s">
        <v>287</v>
      </c>
      <c r="G111" s="110" t="s">
        <v>292</v>
      </c>
      <c r="H111" s="114" t="s">
        <v>37</v>
      </c>
      <c r="I111" s="103"/>
      <c r="J111" s="103" t="s">
        <v>299</v>
      </c>
      <c r="K111" s="97">
        <v>1</v>
      </c>
      <c r="L111" s="98" t="s">
        <v>324</v>
      </c>
      <c r="M111" s="98" t="s">
        <v>324</v>
      </c>
      <c r="N111" s="72"/>
      <c r="O111" s="99">
        <v>0</v>
      </c>
      <c r="P111" s="73"/>
    </row>
    <row r="112" spans="1:16" ht="52.8" outlineLevel="2" x14ac:dyDescent="0.25">
      <c r="A112" s="94"/>
      <c r="B112" s="112" t="s">
        <v>284</v>
      </c>
      <c r="C112" s="103">
        <v>38.533000000000001</v>
      </c>
      <c r="D112" s="103" t="s">
        <v>300</v>
      </c>
      <c r="E112" s="103" t="s">
        <v>301</v>
      </c>
      <c r="F112" s="113" t="s">
        <v>287</v>
      </c>
      <c r="G112" s="110" t="s">
        <v>292</v>
      </c>
      <c r="H112" s="114" t="s">
        <v>37</v>
      </c>
      <c r="I112" s="103"/>
      <c r="J112" s="103" t="s">
        <v>302</v>
      </c>
      <c r="K112" s="97">
        <v>1</v>
      </c>
      <c r="L112" s="98" t="s">
        <v>324</v>
      </c>
      <c r="M112" s="98" t="s">
        <v>324</v>
      </c>
      <c r="N112" s="72"/>
      <c r="O112" s="99">
        <v>0</v>
      </c>
      <c r="P112" s="73"/>
    </row>
    <row r="113" spans="1:16" ht="52.8" outlineLevel="2" x14ac:dyDescent="0.25">
      <c r="A113" s="94"/>
      <c r="B113" s="112" t="s">
        <v>284</v>
      </c>
      <c r="C113" s="103">
        <v>38.533000000000001</v>
      </c>
      <c r="D113" s="103" t="s">
        <v>303</v>
      </c>
      <c r="E113" s="103" t="s">
        <v>304</v>
      </c>
      <c r="F113" s="113" t="s">
        <v>287</v>
      </c>
      <c r="G113" s="110" t="s">
        <v>292</v>
      </c>
      <c r="H113" s="114" t="s">
        <v>37</v>
      </c>
      <c r="I113" s="103"/>
      <c r="J113" s="103" t="s">
        <v>305</v>
      </c>
      <c r="K113" s="97">
        <v>1</v>
      </c>
      <c r="L113" s="98" t="s">
        <v>324</v>
      </c>
      <c r="M113" s="98" t="s">
        <v>324</v>
      </c>
      <c r="N113" s="72"/>
      <c r="O113" s="99">
        <v>0</v>
      </c>
      <c r="P113" s="73"/>
    </row>
    <row r="114" spans="1:16" ht="17.399999999999999" outlineLevel="1" x14ac:dyDescent="0.25">
      <c r="A114" s="89" t="s">
        <v>306</v>
      </c>
      <c r="B114" s="90"/>
      <c r="C114" s="90"/>
      <c r="D114" s="91"/>
      <c r="E114" s="91"/>
      <c r="F114" s="105"/>
      <c r="G114" s="91"/>
      <c r="H114" s="91"/>
      <c r="I114" s="91"/>
      <c r="J114" s="91"/>
      <c r="K114" s="92"/>
      <c r="L114" s="91"/>
      <c r="M114" s="91"/>
      <c r="N114" s="72"/>
      <c r="O114" s="93"/>
      <c r="P114" s="106"/>
    </row>
    <row r="115" spans="1:16" ht="26.4" outlineLevel="2" x14ac:dyDescent="0.25">
      <c r="A115" s="94"/>
      <c r="B115" s="94"/>
      <c r="C115" s="103">
        <v>38.902999999999999</v>
      </c>
      <c r="D115" s="103">
        <v>8</v>
      </c>
      <c r="E115" s="103" t="s">
        <v>307</v>
      </c>
      <c r="F115" s="103" t="s">
        <v>308</v>
      </c>
      <c r="G115" s="103"/>
      <c r="H115" s="115" t="s">
        <v>309</v>
      </c>
      <c r="I115" s="103"/>
      <c r="J115" s="103"/>
      <c r="K115" s="97">
        <v>1</v>
      </c>
      <c r="L115" s="98" t="s">
        <v>324</v>
      </c>
      <c r="M115" s="98" t="s">
        <v>324</v>
      </c>
      <c r="N115" s="72"/>
      <c r="O115" s="99">
        <v>0</v>
      </c>
      <c r="P115" s="59"/>
    </row>
    <row r="116" spans="1:16" ht="17.399999999999999" outlineLevel="1" x14ac:dyDescent="0.25">
      <c r="A116" s="89" t="s">
        <v>310</v>
      </c>
      <c r="B116" s="90"/>
      <c r="C116" s="90"/>
      <c r="D116" s="91"/>
      <c r="E116" s="91"/>
      <c r="F116" s="105"/>
      <c r="G116" s="91"/>
      <c r="H116" s="91"/>
      <c r="I116" s="91"/>
      <c r="J116" s="91"/>
      <c r="K116" s="92"/>
      <c r="L116" s="91"/>
      <c r="M116" s="91"/>
      <c r="N116" s="72"/>
      <c r="O116" s="93"/>
      <c r="P116" s="106"/>
    </row>
    <row r="117" spans="1:16" ht="66" outlineLevel="2" x14ac:dyDescent="0.25">
      <c r="A117" s="94"/>
      <c r="B117" s="94"/>
      <c r="C117" s="95">
        <v>38.905000000000001</v>
      </c>
      <c r="D117" s="95">
        <v>4.0999999999999996</v>
      </c>
      <c r="E117" s="103" t="s">
        <v>311</v>
      </c>
      <c r="F117" s="103" t="s">
        <v>312</v>
      </c>
      <c r="G117" s="103"/>
      <c r="H117" s="115" t="s">
        <v>313</v>
      </c>
      <c r="I117" s="111" t="s">
        <v>314</v>
      </c>
      <c r="J117" s="103"/>
      <c r="K117" s="97">
        <v>10</v>
      </c>
      <c r="L117" s="98" t="s">
        <v>320</v>
      </c>
      <c r="M117" s="98" t="s">
        <v>320</v>
      </c>
      <c r="N117" s="72"/>
      <c r="O117" s="99">
        <v>0.05</v>
      </c>
      <c r="P117" s="59"/>
    </row>
    <row r="118" spans="1:16" ht="14.4" thickBot="1" x14ac:dyDescent="0.3">
      <c r="A118" s="44" t="s">
        <v>315</v>
      </c>
      <c r="B118" s="76"/>
      <c r="C118" s="76"/>
      <c r="D118" s="45"/>
      <c r="E118" s="45"/>
      <c r="F118" s="45"/>
      <c r="G118" s="45"/>
      <c r="H118" s="45"/>
      <c r="I118" s="45"/>
      <c r="J118" s="45"/>
      <c r="K118" s="116"/>
      <c r="L118" s="117"/>
      <c r="M118" s="117"/>
      <c r="N118" s="106"/>
      <c r="O118" s="118"/>
      <c r="P118" s="80"/>
    </row>
    <row r="119" spans="1:16" x14ac:dyDescent="0.25">
      <c r="O119" s="119"/>
      <c r="P119" s="120"/>
    </row>
    <row r="120" spans="1:16" x14ac:dyDescent="0.25">
      <c r="P120" s="120"/>
    </row>
    <row r="121" spans="1:16" x14ac:dyDescent="0.25">
      <c r="P121" s="120"/>
    </row>
    <row r="151" spans="16:16" x14ac:dyDescent="0.25">
      <c r="P151" s="121"/>
    </row>
    <row r="152" spans="16:16" x14ac:dyDescent="0.25">
      <c r="P152" s="106"/>
    </row>
    <row r="153" spans="16:16" x14ac:dyDescent="0.25">
      <c r="P153" s="122"/>
    </row>
  </sheetData>
  <protectedRanges>
    <protectedRange sqref="AA117:AK117 AA20:AK21 AA28:AK29 AA24:AK26 Q78:U89 AA91:AK103 Q105:U106 AA31:AK38 AA78:AK89 AA40:AK44 AA66:AK66 AA56:AK64 Q56:U64 Q68:U76 AA68:AK76 AA115:AK115 Q24:U26 Q28:U29 Q115:U115 AA105:AK106 Q117:U117 Q66:U66 Q91:U103 Q16:U18 AA16:AK18 Q40:U44 AA46:AK49 Q46:U49 AA51:AK54 Q51:U54 AA108:AK113 Q108:U113 Q31:U38 Q20:U21" name="Range2_1_1_1_1"/>
    <protectedRange sqref="P119:AK119" name="Range2_1"/>
    <protectedRange sqref="AK118 P120:AK121 P118:Q118" name="Range2_1_1"/>
    <protectedRange sqref="AP11:DQ11 O11" name="Range2_2_1_1"/>
    <protectedRange sqref="AB11:AK11 P11 R11:Z11" name="Range2_1_1_1_1_1_1"/>
    <protectedRange sqref="O115 O117 AL115:CV115 AL105:CV106 AL117:CV117 AP30:CV30 AP65:CV65 AL66:CV66 AP77:CV77 O105:O106 AL31:CV38 AL78:CV89 AP39:CV39 AL40:CV44 AP55:CV55 AL24:CV26 O24:O26 AL20:CV21 AL56:CV64 AP67:CV67 AL68:CV76 AP90:CV90 AL91:CV103 AL28:CV29 O16:O18 AL16:CV18 AP45:CV45 AL46:CV49 AP50:CV50 AL51:CV54 O28:O103 AL108:CV113 O108:O113 O20:O21" name="Range2_2_1_2"/>
    <protectedRange sqref="I20:J21 I105:J106 I117:J117 I115:J115 I16:J18 I108:J113 I28:J103 I24:J26" name="Range1_3_1_1"/>
    <protectedRange sqref="P20:P21 P59 P63 P88 P33 P73 P86 P77:P78 P67 P75 P28:P30 P24:P25 P65 P101 P90 P80 P96:P97 P83 P38:P39 P43 P55 P16:P18 P45 P50 P108:P113" name="Range2_1_1_1_1_2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cfRule type="expression" dxfId="4377" priority="4377" stopIfTrue="1">
      <formula>WpAreaA_Sub1_exist =FALSE</formula>
    </cfRule>
  </conditionalFormatting>
  <conditionalFormatting sqref="O8 L103:M103 L16:M17">
    <cfRule type="containsBlanks" dxfId="4361" priority="4368" stopIfTrue="1">
      <formula>LEN(TRIM(L8))=0</formula>
    </cfRule>
    <cfRule type="expression" dxfId="4360" priority="4369" stopIfTrue="1">
      <formula>ISNUMBER(FIND("100%",LEFT(L8,4)))</formula>
    </cfRule>
    <cfRule type="expression" dxfId="4359" priority="4379" stopIfTrue="1">
      <formula>ISNUMBER(FIND("0%",LEFT(L8,2)))</formula>
    </cfRule>
  </conditionalFormatting>
  <conditionalFormatting sqref="O28 O20">
    <cfRule type="expression" dxfId="4266" priority="4268" stopIfTrue="1">
      <formula>O20=""</formula>
    </cfRule>
    <cfRule type="expression" dxfId="4265" priority="4269" stopIfTrue="1">
      <formula>O20&lt;=0</formula>
    </cfRule>
    <cfRule type="expression" dxfId="4264" priority="4270" stopIfTrue="1">
      <formula>O20&lt;1</formula>
    </cfRule>
    <cfRule type="expression" dxfId="4263" priority="4271">
      <formula>O20&gt;=1</formula>
    </cfRule>
  </conditionalFormatting>
  <conditionalFormatting sqref="O28 O20">
    <cfRule type="expression" dxfId="4262" priority="4264" stopIfTrue="1">
      <formula>O20=""</formula>
    </cfRule>
    <cfRule type="expression" dxfId="4261" priority="4265" stopIfTrue="1">
      <formula>O20&lt;=0</formula>
    </cfRule>
    <cfRule type="expression" dxfId="4260" priority="4266" stopIfTrue="1">
      <formula>O20&lt;1</formula>
    </cfRule>
    <cfRule type="expression" dxfId="4259" priority="4267">
      <formula>O20&gt;=1</formula>
    </cfRule>
  </conditionalFormatting>
  <conditionalFormatting sqref="O27:O28 O13:O15 O19:O20 O22:O23">
    <cfRule type="expression" dxfId="4169" priority="4182" stopIfTrue="1">
      <formula>WpAreaA_Sub1_exist =FALSE</formula>
    </cfRule>
  </conditionalFormatting>
  <conditionalFormatting sqref="O16">
    <cfRule type="expression" dxfId="4161" priority="4171" stopIfTrue="1">
      <formula>O16=""</formula>
    </cfRule>
    <cfRule type="expression" dxfId="4160" priority="4172" stopIfTrue="1">
      <formula>O16&lt;=0</formula>
    </cfRule>
    <cfRule type="expression" dxfId="4159" priority="4173" stopIfTrue="1">
      <formula>O16&lt;1</formula>
    </cfRule>
    <cfRule type="expression" dxfId="4158" priority="4174">
      <formula>O16&gt;=1</formula>
    </cfRule>
  </conditionalFormatting>
  <conditionalFormatting sqref="O16">
    <cfRule type="expression" dxfId="4157" priority="4170" stopIfTrue="1">
      <formula>WpAreaA_Sub1_exist =FALSE</formula>
    </cfRule>
  </conditionalFormatting>
  <conditionalFormatting sqref="O34:O36">
    <cfRule type="expression" dxfId="4156" priority="3772" stopIfTrue="1">
      <formula>O34=""</formula>
    </cfRule>
    <cfRule type="expression" dxfId="4155" priority="3773" stopIfTrue="1">
      <formula>O34&lt;=0</formula>
    </cfRule>
    <cfRule type="expression" dxfId="4154" priority="3774" stopIfTrue="1">
      <formula>O34&lt;1</formula>
    </cfRule>
    <cfRule type="expression" dxfId="4153" priority="3775">
      <formula>O34&gt;=1</formula>
    </cfRule>
  </conditionalFormatting>
  <conditionalFormatting sqref="O29 O25">
    <cfRule type="expression" dxfId="4140" priority="4134" stopIfTrue="1">
      <formula>O25=""</formula>
    </cfRule>
    <cfRule type="expression" dxfId="4139" priority="4135" stopIfTrue="1">
      <formula>O25&lt;=0</formula>
    </cfRule>
    <cfRule type="expression" dxfId="4138" priority="4136" stopIfTrue="1">
      <formula>O25&lt;1</formula>
    </cfRule>
    <cfRule type="expression" dxfId="4137" priority="4137">
      <formula>O25&gt;=1</formula>
    </cfRule>
  </conditionalFormatting>
  <conditionalFormatting sqref="O17">
    <cfRule type="expression" dxfId="4128" priority="4077" stopIfTrue="1">
      <formula>O17=""</formula>
    </cfRule>
    <cfRule type="expression" dxfId="4127" priority="4078" stopIfTrue="1">
      <formula>O17&lt;=0</formula>
    </cfRule>
    <cfRule type="expression" dxfId="4126" priority="4079" stopIfTrue="1">
      <formula>O17&lt;1</formula>
    </cfRule>
    <cfRule type="expression" dxfId="4125" priority="4080">
      <formula>O17&gt;=1</formula>
    </cfRule>
  </conditionalFormatting>
  <conditionalFormatting sqref="O17">
    <cfRule type="expression" dxfId="4124" priority="4073" stopIfTrue="1">
      <formula>O17=""</formula>
    </cfRule>
    <cfRule type="expression" dxfId="4123" priority="4074" stopIfTrue="1">
      <formula>O17&lt;=0</formula>
    </cfRule>
    <cfRule type="expression" dxfId="4122" priority="4075" stopIfTrue="1">
      <formula>O17&lt;1</formula>
    </cfRule>
    <cfRule type="expression" dxfId="4121" priority="4076">
      <formula>O17&gt;=1</formula>
    </cfRule>
  </conditionalFormatting>
  <conditionalFormatting sqref="O29 O25">
    <cfRule type="expression" dxfId="4120" priority="4130" stopIfTrue="1">
      <formula>O25=""</formula>
    </cfRule>
    <cfRule type="expression" dxfId="4119" priority="4131" stopIfTrue="1">
      <formula>O25&lt;=0</formula>
    </cfRule>
    <cfRule type="expression" dxfId="4118" priority="4132" stopIfTrue="1">
      <formula>O25&lt;1</formula>
    </cfRule>
    <cfRule type="expression" dxfId="4117" priority="4133">
      <formula>O25&gt;=1</formula>
    </cfRule>
  </conditionalFormatting>
  <conditionalFormatting sqref="O29 O25">
    <cfRule type="expression" dxfId="4071" priority="4104" stopIfTrue="1">
      <formula>WpAreaA_Sub1_exist =FALSE</formula>
    </cfRule>
  </conditionalFormatting>
  <conditionalFormatting sqref="O17">
    <cfRule type="expression" dxfId="4050" priority="4071" stopIfTrue="1">
      <formula>WpAreaA_Sub1_exist =FALSE</formula>
    </cfRule>
  </conditionalFormatting>
  <conditionalFormatting sqref="O26">
    <cfRule type="expression" dxfId="4023" priority="4033" stopIfTrue="1">
      <formula>O26=""</formula>
    </cfRule>
    <cfRule type="expression" dxfId="4022" priority="4034" stopIfTrue="1">
      <formula>O26&lt;=0</formula>
    </cfRule>
    <cfRule type="expression" dxfId="4021" priority="4035" stopIfTrue="1">
      <formula>O26&lt;1</formula>
    </cfRule>
    <cfRule type="expression" dxfId="4020" priority="4036">
      <formula>O26&gt;=1</formula>
    </cfRule>
  </conditionalFormatting>
  <conditionalFormatting sqref="O26">
    <cfRule type="expression" dxfId="4019" priority="4029" stopIfTrue="1">
      <formula>O26=""</formula>
    </cfRule>
    <cfRule type="expression" dxfId="4018" priority="4030" stopIfTrue="1">
      <formula>O26&lt;=0</formula>
    </cfRule>
    <cfRule type="expression" dxfId="4017" priority="4031" stopIfTrue="1">
      <formula>O26&lt;1</formula>
    </cfRule>
    <cfRule type="expression" dxfId="4016" priority="4032">
      <formula>O26&gt;=1</formula>
    </cfRule>
  </conditionalFormatting>
  <conditionalFormatting sqref="O26">
    <cfRule type="expression" dxfId="4014" priority="4027" stopIfTrue="1">
      <formula>WpAreaA_Sub1_exist =FALSE</formula>
    </cfRule>
  </conditionalFormatting>
  <conditionalFormatting sqref="O34:O36">
    <cfRule type="expression" dxfId="3749" priority="3770" stopIfTrue="1">
      <formula>WpAreaA_Sub1_exist =FALSE</formula>
    </cfRule>
  </conditionalFormatting>
  <conditionalFormatting sqref="O30">
    <cfRule type="expression" dxfId="3633" priority="3646" stopIfTrue="1">
      <formula>WpAreaA_Sub1_exist =FALSE</formula>
    </cfRule>
  </conditionalFormatting>
  <conditionalFormatting sqref="O77">
    <cfRule type="expression" dxfId="3608" priority="3613" stopIfTrue="1">
      <formula>WpAreaA_Sub1_exist =FALSE</formula>
    </cfRule>
  </conditionalFormatting>
  <conditionalFormatting sqref="O31:O33">
    <cfRule type="expression" dxfId="3579" priority="3581" stopIfTrue="1">
      <formula>O31=""</formula>
    </cfRule>
    <cfRule type="expression" dxfId="3578" priority="3582" stopIfTrue="1">
      <formula>O31&lt;=0</formula>
    </cfRule>
    <cfRule type="expression" dxfId="3577" priority="3583" stopIfTrue="1">
      <formula>O31&lt;1</formula>
    </cfRule>
    <cfRule type="expression" dxfId="3576" priority="3584">
      <formula>O31&gt;=1</formula>
    </cfRule>
  </conditionalFormatting>
  <conditionalFormatting sqref="O31:O33">
    <cfRule type="expression" dxfId="3575" priority="3577" stopIfTrue="1">
      <formula>O31=""</formula>
    </cfRule>
    <cfRule type="expression" dxfId="3574" priority="3578" stopIfTrue="1">
      <formula>O31&lt;=0</formula>
    </cfRule>
    <cfRule type="expression" dxfId="3573" priority="3579" stopIfTrue="1">
      <formula>O31&lt;1</formula>
    </cfRule>
    <cfRule type="expression" dxfId="3572" priority="3580">
      <formula>O31&gt;=1</formula>
    </cfRule>
  </conditionalFormatting>
  <conditionalFormatting sqref="O31:O33">
    <cfRule type="expression" dxfId="3570" priority="3575" stopIfTrue="1">
      <formula>WpAreaA_Sub1_exist =FALSE</formula>
    </cfRule>
  </conditionalFormatting>
  <conditionalFormatting sqref="O78:O79 O82:O83">
    <cfRule type="expression" dxfId="3535" priority="3509" stopIfTrue="1">
      <formula>O78=""</formula>
    </cfRule>
    <cfRule type="expression" dxfId="3534" priority="3510" stopIfTrue="1">
      <formula>O78&lt;=0</formula>
    </cfRule>
    <cfRule type="expression" dxfId="3533" priority="3511" stopIfTrue="1">
      <formula>O78&lt;1</formula>
    </cfRule>
    <cfRule type="expression" dxfId="3532" priority="3512">
      <formula>O78&gt;=1</formula>
    </cfRule>
  </conditionalFormatting>
  <conditionalFormatting sqref="O78:O79 O82:O83">
    <cfRule type="expression" dxfId="3527" priority="3505" stopIfTrue="1">
      <formula>O78=""</formula>
    </cfRule>
    <cfRule type="expression" dxfId="3526" priority="3506" stopIfTrue="1">
      <formula>O78&lt;=0</formula>
    </cfRule>
    <cfRule type="expression" dxfId="3525" priority="3507" stopIfTrue="1">
      <formula>O78&lt;1</formula>
    </cfRule>
    <cfRule type="expression" dxfId="3524" priority="3508">
      <formula>O78&gt;=1</formula>
    </cfRule>
  </conditionalFormatting>
  <conditionalFormatting sqref="O78:O79 O82:O83">
    <cfRule type="expression" dxfId="3502" priority="3503" stopIfTrue="1">
      <formula>WpAreaA_Sub1_exist =FALSE</formula>
    </cfRule>
  </conditionalFormatting>
  <conditionalFormatting sqref="O84">
    <cfRule type="expression" dxfId="3499" priority="3497" stopIfTrue="1">
      <formula>O84=""</formula>
    </cfRule>
    <cfRule type="expression" dxfId="3498" priority="3498" stopIfTrue="1">
      <formula>O84&lt;=0</formula>
    </cfRule>
    <cfRule type="expression" dxfId="3497" priority="3499" stopIfTrue="1">
      <formula>O84&lt;1</formula>
    </cfRule>
    <cfRule type="expression" dxfId="3496" priority="3500">
      <formula>O84&gt;=1</formula>
    </cfRule>
  </conditionalFormatting>
  <conditionalFormatting sqref="O84">
    <cfRule type="expression" dxfId="3494" priority="3495" stopIfTrue="1">
      <formula>WpAreaA_Sub1_exist =FALSE</formula>
    </cfRule>
  </conditionalFormatting>
  <conditionalFormatting sqref="O85:O87">
    <cfRule type="expression" dxfId="3491" priority="3465" stopIfTrue="1">
      <formula>O85=""</formula>
    </cfRule>
    <cfRule type="expression" dxfId="3490" priority="3466" stopIfTrue="1">
      <formula>O85&lt;=0</formula>
    </cfRule>
    <cfRule type="expression" dxfId="3489" priority="3467" stopIfTrue="1">
      <formula>O85&lt;1</formula>
    </cfRule>
    <cfRule type="expression" dxfId="3488" priority="3468">
      <formula>O85&gt;=1</formula>
    </cfRule>
  </conditionalFormatting>
  <conditionalFormatting sqref="O85:O87">
    <cfRule type="expression" dxfId="3483" priority="3461" stopIfTrue="1">
      <formula>O85=""</formula>
    </cfRule>
    <cfRule type="expression" dxfId="3482" priority="3462" stopIfTrue="1">
      <formula>O85&lt;=0</formula>
    </cfRule>
    <cfRule type="expression" dxfId="3481" priority="3463" stopIfTrue="1">
      <formula>O85&lt;1</formula>
    </cfRule>
    <cfRule type="expression" dxfId="3480" priority="3464">
      <formula>O85&gt;=1</formula>
    </cfRule>
  </conditionalFormatting>
  <conditionalFormatting sqref="O85:O87">
    <cfRule type="expression" dxfId="3458" priority="3459" stopIfTrue="1">
      <formula>WpAreaA_Sub1_exist =FALSE</formula>
    </cfRule>
  </conditionalFormatting>
  <conditionalFormatting sqref="L28:M29 L25:L26 L78:M79 L82:M87 L31:M38 L20:M21">
    <cfRule type="containsBlanks" dxfId="3455" priority="3454" stopIfTrue="1">
      <formula>LEN(TRIM(L20))=0</formula>
    </cfRule>
    <cfRule type="expression" dxfId="3454" priority="3455" stopIfTrue="1">
      <formula>ISNUMBER(FIND("100%",LEFT(L20,4)))</formula>
    </cfRule>
    <cfRule type="expression" dxfId="3453" priority="3456" stopIfTrue="1">
      <formula>ISNUMBER(FIND("0%",LEFT(L20,2)))</formula>
    </cfRule>
  </conditionalFormatting>
  <conditionalFormatting sqref="L113:M113">
    <cfRule type="containsBlanks" dxfId="3448" priority="3451" stopIfTrue="1">
      <formula>LEN(TRIM(L113))=0</formula>
    </cfRule>
    <cfRule type="expression" dxfId="3447" priority="3452" stopIfTrue="1">
      <formula>ISNUMBER(FIND("100%",LEFT(L113,4)))</formula>
    </cfRule>
    <cfRule type="expression" dxfId="3446" priority="3453" stopIfTrue="1">
      <formula>ISNUMBER(FIND("0%",LEFT(L113,2)))</formula>
    </cfRule>
  </conditionalFormatting>
  <conditionalFormatting sqref="O107">
    <cfRule type="expression" dxfId="3444" priority="3449" stopIfTrue="1">
      <formula>WpAreaA_Sub1_exist =FALSE</formula>
    </cfRule>
  </conditionalFormatting>
  <conditionalFormatting sqref="O106">
    <cfRule type="expression" dxfId="3376" priority="3346" stopIfTrue="1">
      <formula>O106=""</formula>
    </cfRule>
    <cfRule type="expression" dxfId="3375" priority="3347" stopIfTrue="1">
      <formula>O106&lt;=0</formula>
    </cfRule>
    <cfRule type="expression" dxfId="3374" priority="3348" stopIfTrue="1">
      <formula>O106&lt;1</formula>
    </cfRule>
    <cfRule type="expression" dxfId="3373" priority="3349">
      <formula>O106&gt;=1</formula>
    </cfRule>
  </conditionalFormatting>
  <conditionalFormatting sqref="O104">
    <cfRule type="expression" dxfId="3371" priority="3376" stopIfTrue="1">
      <formula>WpAreaA_Sub1_exist =FALSE</formula>
    </cfRule>
  </conditionalFormatting>
  <conditionalFormatting sqref="L105:M105">
    <cfRule type="containsBlanks" dxfId="3363" priority="3366" stopIfTrue="1">
      <formula>LEN(TRIM(L105))=0</formula>
    </cfRule>
    <cfRule type="expression" dxfId="3362" priority="3367" stopIfTrue="1">
      <formula>ISNUMBER(FIND("100%",LEFT(L105,4)))</formula>
    </cfRule>
    <cfRule type="expression" dxfId="3361" priority="3368" stopIfTrue="1">
      <formula>ISNUMBER(FIND("0%",LEFT(L105,2)))</formula>
    </cfRule>
  </conditionalFormatting>
  <conditionalFormatting sqref="O105">
    <cfRule type="expression" dxfId="3360" priority="3362" stopIfTrue="1">
      <formula>O105=""</formula>
    </cfRule>
    <cfRule type="expression" dxfId="3359" priority="3363" stopIfTrue="1">
      <formula>O105&lt;=0</formula>
    </cfRule>
    <cfRule type="expression" dxfId="3358" priority="3364" stopIfTrue="1">
      <formula>O105&lt;1</formula>
    </cfRule>
    <cfRule type="expression" dxfId="3357" priority="3365">
      <formula>O105&gt;=1</formula>
    </cfRule>
  </conditionalFormatting>
  <conditionalFormatting sqref="O105">
    <cfRule type="expression" dxfId="3355" priority="3360" stopIfTrue="1">
      <formula>WpAreaA_Sub1_exist =FALSE</formula>
    </cfRule>
  </conditionalFormatting>
  <conditionalFormatting sqref="L106:M106">
    <cfRule type="containsBlanks" dxfId="3347" priority="3350" stopIfTrue="1">
      <formula>LEN(TRIM(L106))=0</formula>
    </cfRule>
    <cfRule type="expression" dxfId="3346" priority="3351" stopIfTrue="1">
      <formula>ISNUMBER(FIND("100%",LEFT(L106,4)))</formula>
    </cfRule>
    <cfRule type="expression" dxfId="3345" priority="3352" stopIfTrue="1">
      <formula>ISNUMBER(FIND("0%",LEFT(L106,2)))</formula>
    </cfRule>
  </conditionalFormatting>
  <conditionalFormatting sqref="O106">
    <cfRule type="expression" dxfId="3343" priority="3344" stopIfTrue="1">
      <formula>WpAreaA_Sub1_exist =FALSE</formula>
    </cfRule>
  </conditionalFormatting>
  <conditionalFormatting sqref="O114">
    <cfRule type="expression" dxfId="3334" priority="3335" stopIfTrue="1">
      <formula>WpAreaA_Sub1_exist =FALSE</formula>
    </cfRule>
  </conditionalFormatting>
  <conditionalFormatting sqref="L115:M115">
    <cfRule type="containsBlanks" dxfId="3326" priority="3325" stopIfTrue="1">
      <formula>LEN(TRIM(L115))=0</formula>
    </cfRule>
    <cfRule type="expression" dxfId="3325" priority="3326" stopIfTrue="1">
      <formula>ISNUMBER(FIND("100%",LEFT(L115,4)))</formula>
    </cfRule>
    <cfRule type="expression" dxfId="3324" priority="3327" stopIfTrue="1">
      <formula>ISNUMBER(FIND("0%",LEFT(L115,2)))</formula>
    </cfRule>
  </conditionalFormatting>
  <conditionalFormatting sqref="O115">
    <cfRule type="expression" dxfId="3323" priority="3321" stopIfTrue="1">
      <formula>O115=""</formula>
    </cfRule>
    <cfRule type="expression" dxfId="3322" priority="3322" stopIfTrue="1">
      <formula>O115&lt;=0</formula>
    </cfRule>
    <cfRule type="expression" dxfId="3321" priority="3323" stopIfTrue="1">
      <formula>O115&lt;1</formula>
    </cfRule>
    <cfRule type="expression" dxfId="3320" priority="3324">
      <formula>O115&gt;=1</formula>
    </cfRule>
  </conditionalFormatting>
  <conditionalFormatting sqref="O115">
    <cfRule type="expression" dxfId="3318" priority="3319" stopIfTrue="1">
      <formula>WpAreaA_Sub1_exist =FALSE</formula>
    </cfRule>
  </conditionalFormatting>
  <conditionalFormatting sqref="O116">
    <cfRule type="expression" dxfId="3309" priority="3310" stopIfTrue="1">
      <formula>WpAreaA_Sub1_exist =FALSE</formula>
    </cfRule>
  </conditionalFormatting>
  <conditionalFormatting sqref="L117:M117">
    <cfRule type="containsBlanks" dxfId="3301" priority="3300" stopIfTrue="1">
      <formula>LEN(TRIM(L117))=0</formula>
    </cfRule>
    <cfRule type="expression" dxfId="3300" priority="3301" stopIfTrue="1">
      <formula>ISNUMBER(FIND("100%",LEFT(L117,4)))</formula>
    </cfRule>
    <cfRule type="expression" dxfId="3299" priority="3302" stopIfTrue="1">
      <formula>ISNUMBER(FIND("0%",LEFT(L117,2)))</formula>
    </cfRule>
  </conditionalFormatting>
  <conditionalFormatting sqref="O117">
    <cfRule type="expression" dxfId="3298" priority="3296" stopIfTrue="1">
      <formula>O117=""</formula>
    </cfRule>
    <cfRule type="expression" dxfId="3297" priority="3297" stopIfTrue="1">
      <formula>O117&lt;=0</formula>
    </cfRule>
    <cfRule type="expression" dxfId="3296" priority="3298" stopIfTrue="1">
      <formula>O117&lt;1</formula>
    </cfRule>
    <cfRule type="expression" dxfId="3295" priority="3299">
      <formula>O117&gt;=1</formula>
    </cfRule>
  </conditionalFormatting>
  <conditionalFormatting sqref="O117">
    <cfRule type="expression" dxfId="3293" priority="3294" stopIfTrue="1">
      <formula>WpAreaA_Sub1_exist =FALSE</formula>
    </cfRule>
  </conditionalFormatting>
  <conditionalFormatting sqref="O80:O81">
    <cfRule type="expression" dxfId="3273" priority="3105" stopIfTrue="1">
      <formula>O80=""</formula>
    </cfRule>
    <cfRule type="expression" dxfId="3272" priority="3106" stopIfTrue="1">
      <formula>O80&lt;=0</formula>
    </cfRule>
    <cfRule type="expression" dxfId="3271" priority="3107" stopIfTrue="1">
      <formula>O80&lt;1</formula>
    </cfRule>
    <cfRule type="expression" dxfId="3270" priority="3108">
      <formula>O80&gt;=1</formula>
    </cfRule>
  </conditionalFormatting>
  <conditionalFormatting sqref="O80:O81">
    <cfRule type="expression" dxfId="3269" priority="3101" stopIfTrue="1">
      <formula>O80=""</formula>
    </cfRule>
    <cfRule type="expression" dxfId="3268" priority="3102" stopIfTrue="1">
      <formula>O80&lt;=0</formula>
    </cfRule>
    <cfRule type="expression" dxfId="3267" priority="3103" stopIfTrue="1">
      <formula>O80&lt;1</formula>
    </cfRule>
    <cfRule type="expression" dxfId="3266" priority="3104">
      <formula>O80&gt;=1</formula>
    </cfRule>
  </conditionalFormatting>
  <conditionalFormatting sqref="O18">
    <cfRule type="expression" dxfId="3184" priority="3214" stopIfTrue="1">
      <formula>O18=""</formula>
    </cfRule>
    <cfRule type="expression" dxfId="3183" priority="3215" stopIfTrue="1">
      <formula>O18&lt;=0</formula>
    </cfRule>
    <cfRule type="expression" dxfId="3182" priority="3216" stopIfTrue="1">
      <formula>O18&lt;1</formula>
    </cfRule>
    <cfRule type="expression" dxfId="3181" priority="3217">
      <formula>O18&gt;=1</formula>
    </cfRule>
  </conditionalFormatting>
  <conditionalFormatting sqref="O18">
    <cfRule type="expression" dxfId="3180" priority="3210" stopIfTrue="1">
      <formula>O18=""</formula>
    </cfRule>
    <cfRule type="expression" dxfId="3179" priority="3211" stopIfTrue="1">
      <formula>O18&lt;=0</formula>
    </cfRule>
    <cfRule type="expression" dxfId="3178" priority="3212" stopIfTrue="1">
      <formula>O18&lt;1</formula>
    </cfRule>
    <cfRule type="expression" dxfId="3177" priority="3213">
      <formula>O18&gt;=1</formula>
    </cfRule>
  </conditionalFormatting>
  <conditionalFormatting sqref="O18">
    <cfRule type="expression" dxfId="3167" priority="3208" stopIfTrue="1">
      <formula>WpAreaA_Sub1_exist =FALSE</formula>
    </cfRule>
  </conditionalFormatting>
  <conditionalFormatting sqref="L18:M18">
    <cfRule type="containsBlanks" dxfId="3164" priority="3195" stopIfTrue="1">
      <formula>LEN(TRIM(L18))=0</formula>
    </cfRule>
    <cfRule type="expression" dxfId="3163" priority="3196" stopIfTrue="1">
      <formula>ISNUMBER(FIND("100%",LEFT(L18,4)))</formula>
    </cfRule>
    <cfRule type="expression" dxfId="3162" priority="3197" stopIfTrue="1">
      <formula>ISNUMBER(FIND("0%",LEFT(L18,2)))</formula>
    </cfRule>
  </conditionalFormatting>
  <conditionalFormatting sqref="O80:O81">
    <cfRule type="expression" dxfId="3086" priority="3099" stopIfTrue="1">
      <formula>WpAreaA_Sub1_exist =FALSE</formula>
    </cfRule>
  </conditionalFormatting>
  <conditionalFormatting sqref="L80:M81">
    <cfRule type="containsBlanks" dxfId="3083" priority="3094" stopIfTrue="1">
      <formula>LEN(TRIM(L80))=0</formula>
    </cfRule>
    <cfRule type="expression" dxfId="3082" priority="3095" stopIfTrue="1">
      <formula>ISNUMBER(FIND("100%",LEFT(L80,4)))</formula>
    </cfRule>
    <cfRule type="expression" dxfId="3081" priority="3096" stopIfTrue="1">
      <formula>ISNUMBER(FIND("0%",LEFT(L80,2)))</formula>
    </cfRule>
  </conditionalFormatting>
  <conditionalFormatting sqref="O88:O89">
    <cfRule type="expression" dxfId="3030" priority="3004" stopIfTrue="1">
      <formula>O88=""</formula>
    </cfRule>
    <cfRule type="expression" dxfId="3029" priority="3005" stopIfTrue="1">
      <formula>O88&lt;=0</formula>
    </cfRule>
    <cfRule type="expression" dxfId="3028" priority="3006" stopIfTrue="1">
      <formula>O88&lt;1</formula>
    </cfRule>
    <cfRule type="expression" dxfId="3027" priority="3007">
      <formula>O88&gt;=1</formula>
    </cfRule>
  </conditionalFormatting>
  <conditionalFormatting sqref="O88:O89">
    <cfRule type="expression" dxfId="3022" priority="3000" stopIfTrue="1">
      <formula>O88=""</formula>
    </cfRule>
    <cfRule type="expression" dxfId="3021" priority="3001" stopIfTrue="1">
      <formula>O88&lt;=0</formula>
    </cfRule>
    <cfRule type="expression" dxfId="3020" priority="3002" stopIfTrue="1">
      <formula>O88&lt;1</formula>
    </cfRule>
    <cfRule type="expression" dxfId="3019" priority="3003">
      <formula>O88&gt;=1</formula>
    </cfRule>
  </conditionalFormatting>
  <conditionalFormatting sqref="O88:O89">
    <cfRule type="expression" dxfId="2997" priority="2998" stopIfTrue="1">
      <formula>WpAreaA_Sub1_exist =FALSE</formula>
    </cfRule>
  </conditionalFormatting>
  <conditionalFormatting sqref="L88:M89">
    <cfRule type="containsBlanks" dxfId="2994" priority="2993" stopIfTrue="1">
      <formula>LEN(TRIM(L88))=0</formula>
    </cfRule>
    <cfRule type="expression" dxfId="2993" priority="2994" stopIfTrue="1">
      <formula>ISNUMBER(FIND("100%",LEFT(L88,4)))</formula>
    </cfRule>
    <cfRule type="expression" dxfId="2992" priority="2995" stopIfTrue="1">
      <formula>ISNUMBER(FIND("0%",LEFT(L88,2)))</formula>
    </cfRule>
  </conditionalFormatting>
  <conditionalFormatting sqref="O40">
    <cfRule type="expression" dxfId="2991" priority="2779" stopIfTrue="1">
      <formula>O40=""</formula>
    </cfRule>
    <cfRule type="expression" dxfId="2990" priority="2780" stopIfTrue="1">
      <formula>O40&lt;=0</formula>
    </cfRule>
    <cfRule type="expression" dxfId="2989" priority="2781" stopIfTrue="1">
      <formula>O40&lt;1</formula>
    </cfRule>
    <cfRule type="expression" dxfId="2988" priority="2782">
      <formula>O40&gt;=1</formula>
    </cfRule>
  </conditionalFormatting>
  <conditionalFormatting sqref="O40">
    <cfRule type="expression" dxfId="2987" priority="2783" stopIfTrue="1">
      <formula>O40=""</formula>
    </cfRule>
    <cfRule type="expression" dxfId="2986" priority="2784" stopIfTrue="1">
      <formula>O40&lt;=0</formula>
    </cfRule>
    <cfRule type="expression" dxfId="2985" priority="2785" stopIfTrue="1">
      <formula>O40&lt;1</formula>
    </cfRule>
    <cfRule type="expression" dxfId="2984" priority="2786">
      <formula>O40&gt;=1</formula>
    </cfRule>
  </conditionalFormatting>
  <conditionalFormatting sqref="O40">
    <cfRule type="expression" dxfId="2953" priority="2777" stopIfTrue="1">
      <formula>WpAreaA_Sub1_exist =FALSE</formula>
    </cfRule>
  </conditionalFormatting>
  <conditionalFormatting sqref="L41:M44">
    <cfRule type="containsBlanks" dxfId="2950" priority="2820" stopIfTrue="1">
      <formula>LEN(TRIM(L41))=0</formula>
    </cfRule>
    <cfRule type="expression" dxfId="2949" priority="2821" stopIfTrue="1">
      <formula>ISNUMBER(FIND("100%",LEFT(L41,4)))</formula>
    </cfRule>
    <cfRule type="expression" dxfId="2948" priority="2822" stopIfTrue="1">
      <formula>ISNUMBER(FIND("0%",LEFT(L41,2)))</formula>
    </cfRule>
  </conditionalFormatting>
  <conditionalFormatting sqref="O44">
    <cfRule type="expression" dxfId="2947" priority="2989" stopIfTrue="1">
      <formula>O44=""</formula>
    </cfRule>
    <cfRule type="expression" dxfId="2946" priority="2990" stopIfTrue="1">
      <formula>O44&lt;=0</formula>
    </cfRule>
    <cfRule type="expression" dxfId="2945" priority="2991" stopIfTrue="1">
      <formula>O44&lt;1</formula>
    </cfRule>
    <cfRule type="expression" dxfId="2944" priority="2992">
      <formula>O44&gt;=1</formula>
    </cfRule>
  </conditionalFormatting>
  <conditionalFormatting sqref="O44">
    <cfRule type="expression" dxfId="2934" priority="2987" stopIfTrue="1">
      <formula>WpAreaA_Sub1_exist =FALSE</formula>
    </cfRule>
  </conditionalFormatting>
  <conditionalFormatting sqref="O39">
    <cfRule type="expression" dxfId="2818" priority="2863" stopIfTrue="1">
      <formula>WpAreaA_Sub1_exist =FALSE</formula>
    </cfRule>
  </conditionalFormatting>
  <conditionalFormatting sqref="O41:O43">
    <cfRule type="expression" dxfId="2789" priority="2831" stopIfTrue="1">
      <formula>O41=""</formula>
    </cfRule>
    <cfRule type="expression" dxfId="2788" priority="2832" stopIfTrue="1">
      <formula>O41&lt;=0</formula>
    </cfRule>
    <cfRule type="expression" dxfId="2787" priority="2833" stopIfTrue="1">
      <formula>O41&lt;1</formula>
    </cfRule>
    <cfRule type="expression" dxfId="2786" priority="2834">
      <formula>O41&gt;=1</formula>
    </cfRule>
  </conditionalFormatting>
  <conditionalFormatting sqref="O41:O43">
    <cfRule type="expression" dxfId="2785" priority="2827" stopIfTrue="1">
      <formula>O41=""</formula>
    </cfRule>
    <cfRule type="expression" dxfId="2784" priority="2828" stopIfTrue="1">
      <formula>O41&lt;=0</formula>
    </cfRule>
    <cfRule type="expression" dxfId="2783" priority="2829" stopIfTrue="1">
      <formula>O41&lt;1</formula>
    </cfRule>
    <cfRule type="expression" dxfId="2782" priority="2830">
      <formula>O41&gt;=1</formula>
    </cfRule>
  </conditionalFormatting>
  <conditionalFormatting sqref="O41:O43">
    <cfRule type="expression" dxfId="2780" priority="2825" stopIfTrue="1">
      <formula>WpAreaA_Sub1_exist =FALSE</formula>
    </cfRule>
  </conditionalFormatting>
  <conditionalFormatting sqref="L40:M40">
    <cfRule type="containsBlanks" dxfId="2773" priority="2772" stopIfTrue="1">
      <formula>LEN(TRIM(L40))=0</formula>
    </cfRule>
    <cfRule type="expression" dxfId="2772" priority="2773" stopIfTrue="1">
      <formula>ISNUMBER(FIND("100%",LEFT(L40,4)))</formula>
    </cfRule>
    <cfRule type="expression" dxfId="2771" priority="2774" stopIfTrue="1">
      <formula>ISNUMBER(FIND("0%",LEFT(L40,2)))</formula>
    </cfRule>
  </conditionalFormatting>
  <conditionalFormatting sqref="O56">
    <cfRule type="expression" dxfId="2770" priority="2558" stopIfTrue="1">
      <formula>O56=""</formula>
    </cfRule>
    <cfRule type="expression" dxfId="2769" priority="2559" stopIfTrue="1">
      <formula>O56&lt;=0</formula>
    </cfRule>
    <cfRule type="expression" dxfId="2768" priority="2560" stopIfTrue="1">
      <formula>O56&lt;1</formula>
    </cfRule>
    <cfRule type="expression" dxfId="2767" priority="2561">
      <formula>O56&gt;=1</formula>
    </cfRule>
  </conditionalFormatting>
  <conditionalFormatting sqref="O56">
    <cfRule type="expression" dxfId="2766" priority="2562" stopIfTrue="1">
      <formula>O56=""</formula>
    </cfRule>
    <cfRule type="expression" dxfId="2765" priority="2563" stopIfTrue="1">
      <formula>O56&lt;=0</formula>
    </cfRule>
    <cfRule type="expression" dxfId="2764" priority="2564" stopIfTrue="1">
      <formula>O56&lt;1</formula>
    </cfRule>
    <cfRule type="expression" dxfId="2763" priority="2565">
      <formula>O56&gt;=1</formula>
    </cfRule>
  </conditionalFormatting>
  <conditionalFormatting sqref="O56">
    <cfRule type="expression" dxfId="2732" priority="2556" stopIfTrue="1">
      <formula>WpAreaA_Sub1_exist =FALSE</formula>
    </cfRule>
  </conditionalFormatting>
  <conditionalFormatting sqref="L57:M60">
    <cfRule type="containsBlanks" dxfId="2729" priority="2599" stopIfTrue="1">
      <formula>LEN(TRIM(L57))=0</formula>
    </cfRule>
    <cfRule type="expression" dxfId="2728" priority="2600" stopIfTrue="1">
      <formula>ISNUMBER(FIND("100%",LEFT(L57,4)))</formula>
    </cfRule>
    <cfRule type="expression" dxfId="2727" priority="2601" stopIfTrue="1">
      <formula>ISNUMBER(FIND("0%",LEFT(L57,2)))</formula>
    </cfRule>
  </conditionalFormatting>
  <conditionalFormatting sqref="O60">
    <cfRule type="expression" dxfId="2726" priority="2768" stopIfTrue="1">
      <formula>O60=""</formula>
    </cfRule>
    <cfRule type="expression" dxfId="2725" priority="2769" stopIfTrue="1">
      <formula>O60&lt;=0</formula>
    </cfRule>
    <cfRule type="expression" dxfId="2724" priority="2770" stopIfTrue="1">
      <formula>O60&lt;1</formula>
    </cfRule>
    <cfRule type="expression" dxfId="2723" priority="2771">
      <formula>O60&gt;=1</formula>
    </cfRule>
  </conditionalFormatting>
  <conditionalFormatting sqref="O60">
    <cfRule type="expression" dxfId="2713" priority="2766" stopIfTrue="1">
      <formula>WpAreaA_Sub1_exist =FALSE</formula>
    </cfRule>
  </conditionalFormatting>
  <conditionalFormatting sqref="O55">
    <cfRule type="expression" dxfId="2597" priority="2642" stopIfTrue="1">
      <formula>WpAreaA_Sub1_exist =FALSE</formula>
    </cfRule>
  </conditionalFormatting>
  <conditionalFormatting sqref="O57:O59">
    <cfRule type="expression" dxfId="2568" priority="2610" stopIfTrue="1">
      <formula>O57=""</formula>
    </cfRule>
    <cfRule type="expression" dxfId="2567" priority="2611" stopIfTrue="1">
      <formula>O57&lt;=0</formula>
    </cfRule>
    <cfRule type="expression" dxfId="2566" priority="2612" stopIfTrue="1">
      <formula>O57&lt;1</formula>
    </cfRule>
    <cfRule type="expression" dxfId="2565" priority="2613">
      <formula>O57&gt;=1</formula>
    </cfRule>
  </conditionalFormatting>
  <conditionalFormatting sqref="O57:O59">
    <cfRule type="expression" dxfId="2564" priority="2606" stopIfTrue="1">
      <formula>O57=""</formula>
    </cfRule>
    <cfRule type="expression" dxfId="2563" priority="2607" stopIfTrue="1">
      <formula>O57&lt;=0</formula>
    </cfRule>
    <cfRule type="expression" dxfId="2562" priority="2608" stopIfTrue="1">
      <formula>O57&lt;1</formula>
    </cfRule>
    <cfRule type="expression" dxfId="2561" priority="2609">
      <formula>O57&gt;=1</formula>
    </cfRule>
  </conditionalFormatting>
  <conditionalFormatting sqref="O57:O59">
    <cfRule type="expression" dxfId="2559" priority="2604" stopIfTrue="1">
      <formula>WpAreaA_Sub1_exist =FALSE</formula>
    </cfRule>
  </conditionalFormatting>
  <conditionalFormatting sqref="L56:M56">
    <cfRule type="containsBlanks" dxfId="2552" priority="2551" stopIfTrue="1">
      <formula>LEN(TRIM(L56))=0</formula>
    </cfRule>
    <cfRule type="expression" dxfId="2551" priority="2552" stopIfTrue="1">
      <formula>ISNUMBER(FIND("100%",LEFT(L56,4)))</formula>
    </cfRule>
    <cfRule type="expression" dxfId="2550" priority="2553" stopIfTrue="1">
      <formula>ISNUMBER(FIND("0%",LEFT(L56,2)))</formula>
    </cfRule>
  </conditionalFormatting>
  <conditionalFormatting sqref="L62:M64">
    <cfRule type="containsBlanks" dxfId="2549" priority="2393" stopIfTrue="1">
      <formula>LEN(TRIM(L62))=0</formula>
    </cfRule>
    <cfRule type="expression" dxfId="2548" priority="2394" stopIfTrue="1">
      <formula>ISNUMBER(FIND("100%",LEFT(L62,4)))</formula>
    </cfRule>
    <cfRule type="expression" dxfId="2547" priority="2395" stopIfTrue="1">
      <formula>ISNUMBER(FIND("0%",LEFT(L62,2)))</formula>
    </cfRule>
  </conditionalFormatting>
  <conditionalFormatting sqref="O64">
    <cfRule type="expression" dxfId="2546" priority="2547" stopIfTrue="1">
      <formula>O64=""</formula>
    </cfRule>
    <cfRule type="expression" dxfId="2545" priority="2548" stopIfTrue="1">
      <formula>O64&lt;=0</formula>
    </cfRule>
    <cfRule type="expression" dxfId="2544" priority="2549" stopIfTrue="1">
      <formula>O64&lt;1</formula>
    </cfRule>
    <cfRule type="expression" dxfId="2543" priority="2550">
      <formula>O64&gt;=1</formula>
    </cfRule>
  </conditionalFormatting>
  <conditionalFormatting sqref="O64">
    <cfRule type="expression" dxfId="2533" priority="2545" stopIfTrue="1">
      <formula>WpAreaA_Sub1_exist =FALSE</formula>
    </cfRule>
  </conditionalFormatting>
  <conditionalFormatting sqref="O62:O63">
    <cfRule type="expression" dxfId="2403" priority="2404" stopIfTrue="1">
      <formula>O62=""</formula>
    </cfRule>
    <cfRule type="expression" dxfId="2402" priority="2405" stopIfTrue="1">
      <formula>O62&lt;=0</formula>
    </cfRule>
    <cfRule type="expression" dxfId="2401" priority="2406" stopIfTrue="1">
      <formula>O62&lt;1</formula>
    </cfRule>
    <cfRule type="expression" dxfId="2400" priority="2407">
      <formula>O62&gt;=1</formula>
    </cfRule>
  </conditionalFormatting>
  <conditionalFormatting sqref="O62:O63">
    <cfRule type="expression" dxfId="2399" priority="2400" stopIfTrue="1">
      <formula>O62=""</formula>
    </cfRule>
    <cfRule type="expression" dxfId="2398" priority="2401" stopIfTrue="1">
      <formula>O62&lt;=0</formula>
    </cfRule>
    <cfRule type="expression" dxfId="2397" priority="2402" stopIfTrue="1">
      <formula>O62&lt;1</formula>
    </cfRule>
    <cfRule type="expression" dxfId="2396" priority="2403">
      <formula>O62&gt;=1</formula>
    </cfRule>
  </conditionalFormatting>
  <conditionalFormatting sqref="O62:O63">
    <cfRule type="expression" dxfId="2394" priority="2398" stopIfTrue="1">
      <formula>WpAreaA_Sub1_exist =FALSE</formula>
    </cfRule>
  </conditionalFormatting>
  <conditionalFormatting sqref="L61:M61">
    <cfRule type="containsBlanks" dxfId="2391" priority="2301" stopIfTrue="1">
      <formula>LEN(TRIM(L61))=0</formula>
    </cfRule>
    <cfRule type="expression" dxfId="2390" priority="2302" stopIfTrue="1">
      <formula>ISNUMBER(FIND("100%",LEFT(L61,4)))</formula>
    </cfRule>
    <cfRule type="expression" dxfId="2389" priority="2303" stopIfTrue="1">
      <formula>ISNUMBER(FIND("0%",LEFT(L61,2)))</formula>
    </cfRule>
  </conditionalFormatting>
  <conditionalFormatting sqref="O61">
    <cfRule type="expression" dxfId="2311" priority="2312" stopIfTrue="1">
      <formula>O61=""</formula>
    </cfRule>
    <cfRule type="expression" dxfId="2310" priority="2313" stopIfTrue="1">
      <formula>O61&lt;=0</formula>
    </cfRule>
    <cfRule type="expression" dxfId="2309" priority="2314" stopIfTrue="1">
      <formula>O61&lt;1</formula>
    </cfRule>
    <cfRule type="expression" dxfId="2308" priority="2315">
      <formula>O61&gt;=1</formula>
    </cfRule>
  </conditionalFormatting>
  <conditionalFormatting sqref="O61">
    <cfRule type="expression" dxfId="2307" priority="2308" stopIfTrue="1">
      <formula>O61=""</formula>
    </cfRule>
    <cfRule type="expression" dxfId="2306" priority="2309" stopIfTrue="1">
      <formula>O61&lt;=0</formula>
    </cfRule>
    <cfRule type="expression" dxfId="2305" priority="2310" stopIfTrue="1">
      <formula>O61&lt;1</formula>
    </cfRule>
    <cfRule type="expression" dxfId="2304" priority="2311">
      <formula>O61&gt;=1</formula>
    </cfRule>
  </conditionalFormatting>
  <conditionalFormatting sqref="O61">
    <cfRule type="expression" dxfId="2302" priority="2306" stopIfTrue="1">
      <formula>WpAreaA_Sub1_exist =FALSE</formula>
    </cfRule>
  </conditionalFormatting>
  <conditionalFormatting sqref="O68">
    <cfRule type="expression" dxfId="2299" priority="2087" stopIfTrue="1">
      <formula>O68=""</formula>
    </cfRule>
    <cfRule type="expression" dxfId="2298" priority="2088" stopIfTrue="1">
      <formula>O68&lt;=0</formula>
    </cfRule>
    <cfRule type="expression" dxfId="2297" priority="2089" stopIfTrue="1">
      <formula>O68&lt;1</formula>
    </cfRule>
    <cfRule type="expression" dxfId="2296" priority="2090">
      <formula>O68&gt;=1</formula>
    </cfRule>
  </conditionalFormatting>
  <conditionalFormatting sqref="O68">
    <cfRule type="expression" dxfId="2295" priority="2091" stopIfTrue="1">
      <formula>O68=""</formula>
    </cfRule>
    <cfRule type="expression" dxfId="2294" priority="2092" stopIfTrue="1">
      <formula>O68&lt;=0</formula>
    </cfRule>
    <cfRule type="expression" dxfId="2293" priority="2093" stopIfTrue="1">
      <formula>O68&lt;1</formula>
    </cfRule>
    <cfRule type="expression" dxfId="2292" priority="2094">
      <formula>O68&gt;=1</formula>
    </cfRule>
  </conditionalFormatting>
  <conditionalFormatting sqref="O68">
    <cfRule type="expression" dxfId="2261" priority="2085" stopIfTrue="1">
      <formula>WpAreaA_Sub1_exist =FALSE</formula>
    </cfRule>
  </conditionalFormatting>
  <conditionalFormatting sqref="L69:M70 L75:M76">
    <cfRule type="containsBlanks" dxfId="2258" priority="2128" stopIfTrue="1">
      <formula>LEN(TRIM(L69))=0</formula>
    </cfRule>
    <cfRule type="expression" dxfId="2257" priority="2129" stopIfTrue="1">
      <formula>ISNUMBER(FIND("100%",LEFT(L69,4)))</formula>
    </cfRule>
    <cfRule type="expression" dxfId="2256" priority="2130" stopIfTrue="1">
      <formula>ISNUMBER(FIND("0%",LEFT(L69,2)))</formula>
    </cfRule>
  </conditionalFormatting>
  <conditionalFormatting sqref="O76">
    <cfRule type="expression" dxfId="2255" priority="2297" stopIfTrue="1">
      <formula>O76=""</formula>
    </cfRule>
    <cfRule type="expression" dxfId="2254" priority="2298" stopIfTrue="1">
      <formula>O76&lt;=0</formula>
    </cfRule>
    <cfRule type="expression" dxfId="2253" priority="2299" stopIfTrue="1">
      <formula>O76&lt;1</formula>
    </cfRule>
    <cfRule type="expression" dxfId="2252" priority="2300">
      <formula>O76&gt;=1</formula>
    </cfRule>
  </conditionalFormatting>
  <conditionalFormatting sqref="O76">
    <cfRule type="expression" dxfId="2242" priority="2295" stopIfTrue="1">
      <formula>WpAreaA_Sub1_exist =FALSE</formula>
    </cfRule>
  </conditionalFormatting>
  <conditionalFormatting sqref="O67">
    <cfRule type="expression" dxfId="2126" priority="2171" stopIfTrue="1">
      <formula>WpAreaA_Sub1_exist =FALSE</formula>
    </cfRule>
  </conditionalFormatting>
  <conditionalFormatting sqref="O69:O70 O75">
    <cfRule type="expression" dxfId="2097" priority="2139" stopIfTrue="1">
      <formula>O69=""</formula>
    </cfRule>
    <cfRule type="expression" dxfId="2096" priority="2140" stopIfTrue="1">
      <formula>O69&lt;=0</formula>
    </cfRule>
    <cfRule type="expression" dxfId="2095" priority="2141" stopIfTrue="1">
      <formula>O69&lt;1</formula>
    </cfRule>
    <cfRule type="expression" dxfId="2094" priority="2142">
      <formula>O69&gt;=1</formula>
    </cfRule>
  </conditionalFormatting>
  <conditionalFormatting sqref="O69:O70 O75">
    <cfRule type="expression" dxfId="2093" priority="2135" stopIfTrue="1">
      <formula>O69=""</formula>
    </cfRule>
    <cfRule type="expression" dxfId="2092" priority="2136" stopIfTrue="1">
      <formula>O69&lt;=0</formula>
    </cfRule>
    <cfRule type="expression" dxfId="2091" priority="2137" stopIfTrue="1">
      <formula>O69&lt;1</formula>
    </cfRule>
    <cfRule type="expression" dxfId="2090" priority="2138">
      <formula>O69&gt;=1</formula>
    </cfRule>
  </conditionalFormatting>
  <conditionalFormatting sqref="O69:O70 O75">
    <cfRule type="expression" dxfId="2088" priority="2133" stopIfTrue="1">
      <formula>WpAreaA_Sub1_exist =FALSE</formula>
    </cfRule>
  </conditionalFormatting>
  <conditionalFormatting sqref="L68:M68">
    <cfRule type="containsBlanks" dxfId="2081" priority="2080" stopIfTrue="1">
      <formula>LEN(TRIM(L68))=0</formula>
    </cfRule>
    <cfRule type="expression" dxfId="2080" priority="2081" stopIfTrue="1">
      <formula>ISNUMBER(FIND("100%",LEFT(L68,4)))</formula>
    </cfRule>
    <cfRule type="expression" dxfId="2079" priority="2082" stopIfTrue="1">
      <formula>ISNUMBER(FIND("0%",LEFT(L68,2)))</formula>
    </cfRule>
  </conditionalFormatting>
  <conditionalFormatting sqref="L91:M91">
    <cfRule type="containsBlanks" dxfId="2078" priority="1662" stopIfTrue="1">
      <formula>LEN(TRIM(L91))=0</formula>
    </cfRule>
    <cfRule type="expression" dxfId="2077" priority="1663" stopIfTrue="1">
      <formula>ISNUMBER(FIND("100%",LEFT(L91,4)))</formula>
    </cfRule>
    <cfRule type="expression" dxfId="2076" priority="1664" stopIfTrue="1">
      <formula>ISNUMBER(FIND("0%",LEFT(L91,2)))</formula>
    </cfRule>
  </conditionalFormatting>
  <conditionalFormatting sqref="O103">
    <cfRule type="expression" dxfId="2075" priority="1826" stopIfTrue="1">
      <formula>O103=""</formula>
    </cfRule>
    <cfRule type="expression" dxfId="2074" priority="1827" stopIfTrue="1">
      <formula>O103&lt;=0</formula>
    </cfRule>
    <cfRule type="expression" dxfId="2073" priority="1828" stopIfTrue="1">
      <formula>O103&lt;1</formula>
    </cfRule>
    <cfRule type="expression" dxfId="2072" priority="1829">
      <formula>O103&gt;=1</formula>
    </cfRule>
  </conditionalFormatting>
  <conditionalFormatting sqref="O91">
    <cfRule type="expression" dxfId="2018" priority="1673" stopIfTrue="1">
      <formula>O91=""</formula>
    </cfRule>
    <cfRule type="expression" dxfId="2017" priority="1674" stopIfTrue="1">
      <formula>O91&lt;=0</formula>
    </cfRule>
    <cfRule type="expression" dxfId="2016" priority="1675" stopIfTrue="1">
      <formula>O91&lt;1</formula>
    </cfRule>
    <cfRule type="expression" dxfId="2015" priority="1676">
      <formula>O91&gt;=1</formula>
    </cfRule>
  </conditionalFormatting>
  <conditionalFormatting sqref="O91">
    <cfRule type="expression" dxfId="2014" priority="1669" stopIfTrue="1">
      <formula>O91=""</formula>
    </cfRule>
    <cfRule type="expression" dxfId="2013" priority="1670" stopIfTrue="1">
      <formula>O91&lt;=0</formula>
    </cfRule>
    <cfRule type="expression" dxfId="2012" priority="1671" stopIfTrue="1">
      <formula>O91&lt;1</formula>
    </cfRule>
    <cfRule type="expression" dxfId="2011" priority="1672">
      <formula>O91&gt;=1</formula>
    </cfRule>
  </conditionalFormatting>
  <conditionalFormatting sqref="O91">
    <cfRule type="expression" dxfId="2009" priority="1667" stopIfTrue="1">
      <formula>WpAreaA_Sub1_exist =FALSE</formula>
    </cfRule>
  </conditionalFormatting>
  <conditionalFormatting sqref="L99:M99">
    <cfRule type="containsBlanks" dxfId="2006" priority="1412" stopIfTrue="1">
      <formula>LEN(TRIM(L99))=0</formula>
    </cfRule>
    <cfRule type="expression" dxfId="2005" priority="1413" stopIfTrue="1">
      <formula>ISNUMBER(FIND("100%",LEFT(L99,4)))</formula>
    </cfRule>
    <cfRule type="expression" dxfId="2004" priority="1414" stopIfTrue="1">
      <formula>ISNUMBER(FIND("0%",LEFT(L99,2)))</formula>
    </cfRule>
  </conditionalFormatting>
  <conditionalFormatting sqref="O102">
    <cfRule type="expression" dxfId="1999" priority="1658" stopIfTrue="1">
      <formula>O102=""</formula>
    </cfRule>
    <cfRule type="expression" dxfId="1998" priority="1659" stopIfTrue="1">
      <formula>O102&lt;=0</formula>
    </cfRule>
    <cfRule type="expression" dxfId="1997" priority="1660" stopIfTrue="1">
      <formula>O102&lt;1</formula>
    </cfRule>
    <cfRule type="expression" dxfId="1996" priority="1661">
      <formula>O102&gt;=1</formula>
    </cfRule>
  </conditionalFormatting>
  <conditionalFormatting sqref="O99">
    <cfRule type="expression" dxfId="1926" priority="1423" stopIfTrue="1">
      <formula>O99=""</formula>
    </cfRule>
    <cfRule type="expression" dxfId="1925" priority="1424" stopIfTrue="1">
      <formula>O99&lt;=0</formula>
    </cfRule>
    <cfRule type="expression" dxfId="1924" priority="1425" stopIfTrue="1">
      <formula>O99&lt;1</formula>
    </cfRule>
    <cfRule type="expression" dxfId="1923" priority="1426">
      <formula>O99&gt;=1</formula>
    </cfRule>
  </conditionalFormatting>
  <conditionalFormatting sqref="O99">
    <cfRule type="expression" dxfId="1922" priority="1419" stopIfTrue="1">
      <formula>O99=""</formula>
    </cfRule>
    <cfRule type="expression" dxfId="1921" priority="1420" stopIfTrue="1">
      <formula>O99&lt;=0</formula>
    </cfRule>
    <cfRule type="expression" dxfId="1920" priority="1421" stopIfTrue="1">
      <formula>O99&lt;1</formula>
    </cfRule>
    <cfRule type="expression" dxfId="1919" priority="1422">
      <formula>O99&gt;=1</formula>
    </cfRule>
  </conditionalFormatting>
  <conditionalFormatting sqref="O99">
    <cfRule type="expression" dxfId="1917" priority="1417" stopIfTrue="1">
      <formula>WpAreaA_Sub1_exist =FALSE</formula>
    </cfRule>
  </conditionalFormatting>
  <conditionalFormatting sqref="L72:M74">
    <cfRule type="containsBlanks" dxfId="1914" priority="1922" stopIfTrue="1">
      <formula>LEN(TRIM(L72))=0</formula>
    </cfRule>
    <cfRule type="expression" dxfId="1913" priority="1923" stopIfTrue="1">
      <formula>ISNUMBER(FIND("100%",LEFT(L72,4)))</formula>
    </cfRule>
    <cfRule type="expression" dxfId="1912" priority="1924" stopIfTrue="1">
      <formula>ISNUMBER(FIND("0%",LEFT(L72,2)))</formula>
    </cfRule>
  </conditionalFormatting>
  <conditionalFormatting sqref="O74">
    <cfRule type="expression" dxfId="1911" priority="2076" stopIfTrue="1">
      <formula>O74=""</formula>
    </cfRule>
    <cfRule type="expression" dxfId="1910" priority="2077" stopIfTrue="1">
      <formula>O74&lt;=0</formula>
    </cfRule>
    <cfRule type="expression" dxfId="1909" priority="2078" stopIfTrue="1">
      <formula>O74&lt;1</formula>
    </cfRule>
    <cfRule type="expression" dxfId="1908" priority="2079">
      <formula>O74&gt;=1</formula>
    </cfRule>
  </conditionalFormatting>
  <conditionalFormatting sqref="O74">
    <cfRule type="expression" dxfId="1898" priority="2074" stopIfTrue="1">
      <formula>WpAreaA_Sub1_exist =FALSE</formula>
    </cfRule>
  </conditionalFormatting>
  <conditionalFormatting sqref="O72:O73">
    <cfRule type="expression" dxfId="1768" priority="1933" stopIfTrue="1">
      <formula>O72=""</formula>
    </cfRule>
    <cfRule type="expression" dxfId="1767" priority="1934" stopIfTrue="1">
      <formula>O72&lt;=0</formula>
    </cfRule>
    <cfRule type="expression" dxfId="1766" priority="1935" stopIfTrue="1">
      <formula>O72&lt;1</formula>
    </cfRule>
    <cfRule type="expression" dxfId="1765" priority="1936">
      <formula>O72&gt;=1</formula>
    </cfRule>
  </conditionalFormatting>
  <conditionalFormatting sqref="O72:O73">
    <cfRule type="expression" dxfId="1764" priority="1929" stopIfTrue="1">
      <formula>O72=""</formula>
    </cfRule>
    <cfRule type="expression" dxfId="1763" priority="1930" stopIfTrue="1">
      <formula>O72&lt;=0</formula>
    </cfRule>
    <cfRule type="expression" dxfId="1762" priority="1931" stopIfTrue="1">
      <formula>O72&lt;1</formula>
    </cfRule>
    <cfRule type="expression" dxfId="1761" priority="1932">
      <formula>O72&gt;=1</formula>
    </cfRule>
  </conditionalFormatting>
  <conditionalFormatting sqref="O72:O73">
    <cfRule type="expression" dxfId="1759" priority="1927" stopIfTrue="1">
      <formula>WpAreaA_Sub1_exist =FALSE</formula>
    </cfRule>
  </conditionalFormatting>
  <conditionalFormatting sqref="L71:M71">
    <cfRule type="containsBlanks" dxfId="1756" priority="1830" stopIfTrue="1">
      <formula>LEN(TRIM(L71))=0</formula>
    </cfRule>
    <cfRule type="expression" dxfId="1755" priority="1831" stopIfTrue="1">
      <formula>ISNUMBER(FIND("100%",LEFT(L71,4)))</formula>
    </cfRule>
    <cfRule type="expression" dxfId="1754" priority="1832" stopIfTrue="1">
      <formula>ISNUMBER(FIND("0%",LEFT(L71,2)))</formula>
    </cfRule>
  </conditionalFormatting>
  <conditionalFormatting sqref="O71">
    <cfRule type="expression" dxfId="1676" priority="1841" stopIfTrue="1">
      <formula>O71=""</formula>
    </cfRule>
    <cfRule type="expression" dxfId="1675" priority="1842" stopIfTrue="1">
      <formula>O71&lt;=0</formula>
    </cfRule>
    <cfRule type="expression" dxfId="1674" priority="1843" stopIfTrue="1">
      <formula>O71&lt;1</formula>
    </cfRule>
    <cfRule type="expression" dxfId="1673" priority="1844">
      <formula>O71&gt;=1</formula>
    </cfRule>
  </conditionalFormatting>
  <conditionalFormatting sqref="O71">
    <cfRule type="expression" dxfId="1672" priority="1837" stopIfTrue="1">
      <formula>O71=""</formula>
    </cfRule>
    <cfRule type="expression" dxfId="1671" priority="1838" stopIfTrue="1">
      <formula>O71&lt;=0</formula>
    </cfRule>
    <cfRule type="expression" dxfId="1670" priority="1839" stopIfTrue="1">
      <formula>O71&lt;1</formula>
    </cfRule>
    <cfRule type="expression" dxfId="1669" priority="1840">
      <formula>O71&gt;=1</formula>
    </cfRule>
  </conditionalFormatting>
  <conditionalFormatting sqref="O71">
    <cfRule type="expression" dxfId="1667" priority="1835" stopIfTrue="1">
      <formula>WpAreaA_Sub1_exist =FALSE</formula>
    </cfRule>
  </conditionalFormatting>
  <conditionalFormatting sqref="O98">
    <cfRule type="expression" dxfId="1664" priority="1327" stopIfTrue="1">
      <formula>O98=""</formula>
    </cfRule>
    <cfRule type="expression" dxfId="1663" priority="1328" stopIfTrue="1">
      <formula>O98&lt;=0</formula>
    </cfRule>
    <cfRule type="expression" dxfId="1662" priority="1329" stopIfTrue="1">
      <formula>O98&lt;1</formula>
    </cfRule>
    <cfRule type="expression" dxfId="1661" priority="1330">
      <formula>O98&gt;=1</formula>
    </cfRule>
  </conditionalFormatting>
  <conditionalFormatting sqref="O98">
    <cfRule type="expression" dxfId="1660" priority="1331" stopIfTrue="1">
      <formula>O98=""</formula>
    </cfRule>
    <cfRule type="expression" dxfId="1659" priority="1332" stopIfTrue="1">
      <formula>O98&lt;=0</formula>
    </cfRule>
    <cfRule type="expression" dxfId="1658" priority="1333" stopIfTrue="1">
      <formula>O98&lt;1</formula>
    </cfRule>
    <cfRule type="expression" dxfId="1657" priority="1334">
      <formula>O98&gt;=1</formula>
    </cfRule>
  </conditionalFormatting>
  <conditionalFormatting sqref="O98">
    <cfRule type="expression" dxfId="1626" priority="1325" stopIfTrue="1">
      <formula>WpAreaA_Sub1_exist =FALSE</formula>
    </cfRule>
  </conditionalFormatting>
  <conditionalFormatting sqref="L92:M93">
    <cfRule type="containsBlanks" dxfId="1623" priority="1710" stopIfTrue="1">
      <formula>LEN(TRIM(L92))=0</formula>
    </cfRule>
    <cfRule type="expression" dxfId="1622" priority="1711" stopIfTrue="1">
      <formula>ISNUMBER(FIND("100%",LEFT(L92,4)))</formula>
    </cfRule>
    <cfRule type="expression" dxfId="1621" priority="1712" stopIfTrue="1">
      <formula>ISNUMBER(FIND("0%",LEFT(L92,2)))</formula>
    </cfRule>
  </conditionalFormatting>
  <conditionalFormatting sqref="O103">
    <cfRule type="expression" dxfId="1611" priority="1824" stopIfTrue="1">
      <formula>WpAreaA_Sub1_exist =FALSE</formula>
    </cfRule>
  </conditionalFormatting>
  <conditionalFormatting sqref="O90">
    <cfRule type="expression" dxfId="1524" priority="1753" stopIfTrue="1">
      <formula>WpAreaA_Sub1_exist =FALSE</formula>
    </cfRule>
  </conditionalFormatting>
  <conditionalFormatting sqref="O92:O93">
    <cfRule type="expression" dxfId="1495" priority="1721" stopIfTrue="1">
      <formula>O92=""</formula>
    </cfRule>
    <cfRule type="expression" dxfId="1494" priority="1722" stopIfTrue="1">
      <formula>O92&lt;=0</formula>
    </cfRule>
    <cfRule type="expression" dxfId="1493" priority="1723" stopIfTrue="1">
      <formula>O92&lt;1</formula>
    </cfRule>
    <cfRule type="expression" dxfId="1492" priority="1724">
      <formula>O92&gt;=1</formula>
    </cfRule>
  </conditionalFormatting>
  <conditionalFormatting sqref="O92:O93">
    <cfRule type="expression" dxfId="1491" priority="1717" stopIfTrue="1">
      <formula>O92=""</formula>
    </cfRule>
    <cfRule type="expression" dxfId="1490" priority="1718" stopIfTrue="1">
      <formula>O92&lt;=0</formula>
    </cfRule>
    <cfRule type="expression" dxfId="1489" priority="1719" stopIfTrue="1">
      <formula>O92&lt;1</formula>
    </cfRule>
    <cfRule type="expression" dxfId="1488" priority="1720">
      <formula>O92&gt;=1</formula>
    </cfRule>
  </conditionalFormatting>
  <conditionalFormatting sqref="O92:O93">
    <cfRule type="expression" dxfId="1486" priority="1715" stopIfTrue="1">
      <formula>WpAreaA_Sub1_exist =FALSE</formula>
    </cfRule>
  </conditionalFormatting>
  <conditionalFormatting sqref="L98:M98">
    <cfRule type="containsBlanks" dxfId="1479" priority="1320" stopIfTrue="1">
      <formula>LEN(TRIM(L98))=0</formula>
    </cfRule>
    <cfRule type="expression" dxfId="1478" priority="1321" stopIfTrue="1">
      <formula>ISNUMBER(FIND("100%",LEFT(L98,4)))</formula>
    </cfRule>
    <cfRule type="expression" dxfId="1477" priority="1322" stopIfTrue="1">
      <formula>ISNUMBER(FIND("0%",LEFT(L98,2)))</formula>
    </cfRule>
  </conditionalFormatting>
  <conditionalFormatting sqref="L100:M102">
    <cfRule type="containsBlanks" dxfId="1476" priority="1504" stopIfTrue="1">
      <formula>LEN(TRIM(L100))=0</formula>
    </cfRule>
    <cfRule type="expression" dxfId="1475" priority="1505" stopIfTrue="1">
      <formula>ISNUMBER(FIND("100%",LEFT(L100,4)))</formula>
    </cfRule>
    <cfRule type="expression" dxfId="1474" priority="1506" stopIfTrue="1">
      <formula>ISNUMBER(FIND("0%",LEFT(L100,2)))</formula>
    </cfRule>
  </conditionalFormatting>
  <conditionalFormatting sqref="O102">
    <cfRule type="expression" dxfId="1460" priority="1656" stopIfTrue="1">
      <formula>WpAreaA_Sub1_exist =FALSE</formula>
    </cfRule>
  </conditionalFormatting>
  <conditionalFormatting sqref="O100:O101">
    <cfRule type="expression" dxfId="1330" priority="1515" stopIfTrue="1">
      <formula>O100=""</formula>
    </cfRule>
    <cfRule type="expression" dxfId="1329" priority="1516" stopIfTrue="1">
      <formula>O100&lt;=0</formula>
    </cfRule>
    <cfRule type="expression" dxfId="1328" priority="1517" stopIfTrue="1">
      <formula>O100&lt;1</formula>
    </cfRule>
    <cfRule type="expression" dxfId="1327" priority="1518">
      <formula>O100&gt;=1</formula>
    </cfRule>
  </conditionalFormatting>
  <conditionalFormatting sqref="O100:O101">
    <cfRule type="expression" dxfId="1326" priority="1511" stopIfTrue="1">
      <formula>O100=""</formula>
    </cfRule>
    <cfRule type="expression" dxfId="1325" priority="1512" stopIfTrue="1">
      <formula>O100&lt;=0</formula>
    </cfRule>
    <cfRule type="expression" dxfId="1324" priority="1513" stopIfTrue="1">
      <formula>O100&lt;1</formula>
    </cfRule>
    <cfRule type="expression" dxfId="1323" priority="1514">
      <formula>O100&gt;=1</formula>
    </cfRule>
  </conditionalFormatting>
  <conditionalFormatting sqref="O100:O101">
    <cfRule type="expression" dxfId="1321" priority="1509" stopIfTrue="1">
      <formula>WpAreaA_Sub1_exist =FALSE</formula>
    </cfRule>
  </conditionalFormatting>
  <conditionalFormatting sqref="L95:M95 L97:M97">
    <cfRule type="containsBlanks" dxfId="1310" priority="1175" stopIfTrue="1">
      <formula>LEN(TRIM(L95))=0</formula>
    </cfRule>
    <cfRule type="expression" dxfId="1309" priority="1176" stopIfTrue="1">
      <formula>ISNUMBER(FIND("100%",LEFT(L95,4)))</formula>
    </cfRule>
    <cfRule type="expression" dxfId="1308" priority="1177" stopIfTrue="1">
      <formula>ISNUMBER(FIND("0%",LEFT(L95,2)))</formula>
    </cfRule>
  </conditionalFormatting>
  <conditionalFormatting sqref="O95 O97">
    <cfRule type="expression" dxfId="1185" priority="1186" stopIfTrue="1">
      <formula>O95=""</formula>
    </cfRule>
    <cfRule type="expression" dxfId="1184" priority="1187" stopIfTrue="1">
      <formula>O95&lt;=0</formula>
    </cfRule>
    <cfRule type="expression" dxfId="1183" priority="1188" stopIfTrue="1">
      <formula>O95&lt;1</formula>
    </cfRule>
    <cfRule type="expression" dxfId="1182" priority="1189">
      <formula>O95&gt;=1</formula>
    </cfRule>
  </conditionalFormatting>
  <conditionalFormatting sqref="O95 O97">
    <cfRule type="expression" dxfId="1181" priority="1182" stopIfTrue="1">
      <formula>O95=""</formula>
    </cfRule>
    <cfRule type="expression" dxfId="1180" priority="1183" stopIfTrue="1">
      <formula>O95&lt;=0</formula>
    </cfRule>
    <cfRule type="expression" dxfId="1179" priority="1184" stopIfTrue="1">
      <formula>O95&lt;1</formula>
    </cfRule>
    <cfRule type="expression" dxfId="1178" priority="1185">
      <formula>O95&gt;=1</formula>
    </cfRule>
  </conditionalFormatting>
  <conditionalFormatting sqref="O95 O97">
    <cfRule type="expression" dxfId="1176" priority="1180" stopIfTrue="1">
      <formula>WpAreaA_Sub1_exist =FALSE</formula>
    </cfRule>
  </conditionalFormatting>
  <conditionalFormatting sqref="L94:M94">
    <cfRule type="containsBlanks" dxfId="1173" priority="1083" stopIfTrue="1">
      <formula>LEN(TRIM(L94))=0</formula>
    </cfRule>
    <cfRule type="expression" dxfId="1172" priority="1084" stopIfTrue="1">
      <formula>ISNUMBER(FIND("100%",LEFT(L94,4)))</formula>
    </cfRule>
    <cfRule type="expression" dxfId="1171" priority="1085" stopIfTrue="1">
      <formula>ISNUMBER(FIND("0%",LEFT(L94,2)))</formula>
    </cfRule>
  </conditionalFormatting>
  <conditionalFormatting sqref="O94">
    <cfRule type="expression" dxfId="1093" priority="1094" stopIfTrue="1">
      <formula>O94=""</formula>
    </cfRule>
    <cfRule type="expression" dxfId="1092" priority="1095" stopIfTrue="1">
      <formula>O94&lt;=0</formula>
    </cfRule>
    <cfRule type="expression" dxfId="1091" priority="1096" stopIfTrue="1">
      <formula>O94&lt;1</formula>
    </cfRule>
    <cfRule type="expression" dxfId="1090" priority="1097">
      <formula>O94&gt;=1</formula>
    </cfRule>
  </conditionalFormatting>
  <conditionalFormatting sqref="O94">
    <cfRule type="expression" dxfId="1089" priority="1090" stopIfTrue="1">
      <formula>O94=""</formula>
    </cfRule>
    <cfRule type="expression" dxfId="1088" priority="1091" stopIfTrue="1">
      <formula>O94&lt;=0</formula>
    </cfRule>
    <cfRule type="expression" dxfId="1087" priority="1092" stopIfTrue="1">
      <formula>O94&lt;1</formula>
    </cfRule>
    <cfRule type="expression" dxfId="1086" priority="1093">
      <formula>O94&gt;=1</formula>
    </cfRule>
  </conditionalFormatting>
  <conditionalFormatting sqref="O94">
    <cfRule type="expression" dxfId="1084" priority="1088" stopIfTrue="1">
      <formula>WpAreaA_Sub1_exist =FALSE</formula>
    </cfRule>
  </conditionalFormatting>
  <conditionalFormatting sqref="L96:M96">
    <cfRule type="containsBlanks" dxfId="1081" priority="991" stopIfTrue="1">
      <formula>LEN(TRIM(L96))=0</formula>
    </cfRule>
    <cfRule type="expression" dxfId="1080" priority="992" stopIfTrue="1">
      <formula>ISNUMBER(FIND("100%",LEFT(L96,4)))</formula>
    </cfRule>
    <cfRule type="expression" dxfId="1079" priority="993" stopIfTrue="1">
      <formula>ISNUMBER(FIND("0%",LEFT(L96,2)))</formula>
    </cfRule>
  </conditionalFormatting>
  <conditionalFormatting sqref="O96">
    <cfRule type="expression" dxfId="1001" priority="1002" stopIfTrue="1">
      <formula>O96=""</formula>
    </cfRule>
    <cfRule type="expression" dxfId="1000" priority="1003" stopIfTrue="1">
      <formula>O96&lt;=0</formula>
    </cfRule>
    <cfRule type="expression" dxfId="999" priority="1004" stopIfTrue="1">
      <formula>O96&lt;1</formula>
    </cfRule>
    <cfRule type="expression" dxfId="998" priority="1005">
      <formula>O96&gt;=1</formula>
    </cfRule>
  </conditionalFormatting>
  <conditionalFormatting sqref="O96">
    <cfRule type="expression" dxfId="997" priority="998" stopIfTrue="1">
      <formula>O96=""</formula>
    </cfRule>
    <cfRule type="expression" dxfId="996" priority="999" stopIfTrue="1">
      <formula>O96&lt;=0</formula>
    </cfRule>
    <cfRule type="expression" dxfId="995" priority="1000" stopIfTrue="1">
      <formula>O96&lt;1</formula>
    </cfRule>
    <cfRule type="expression" dxfId="994" priority="1001">
      <formula>O96&gt;=1</formula>
    </cfRule>
  </conditionalFormatting>
  <conditionalFormatting sqref="O96">
    <cfRule type="expression" dxfId="992" priority="996" stopIfTrue="1">
      <formula>WpAreaA_Sub1_exist =FALSE</formula>
    </cfRule>
  </conditionalFormatting>
  <conditionalFormatting sqref="O24">
    <cfRule type="expression" dxfId="957" priority="955" stopIfTrue="1">
      <formula>O24=""</formula>
    </cfRule>
    <cfRule type="expression" dxfId="956" priority="956" stopIfTrue="1">
      <formula>O24&lt;=0</formula>
    </cfRule>
    <cfRule type="expression" dxfId="955" priority="957" stopIfTrue="1">
      <formula>O24&lt;1</formula>
    </cfRule>
    <cfRule type="expression" dxfId="954" priority="958">
      <formula>O24&gt;=1</formula>
    </cfRule>
  </conditionalFormatting>
  <conditionalFormatting sqref="O24">
    <cfRule type="expression" dxfId="953" priority="951" stopIfTrue="1">
      <formula>O24=""</formula>
    </cfRule>
    <cfRule type="expression" dxfId="952" priority="952" stopIfTrue="1">
      <formula>O24&lt;=0</formula>
    </cfRule>
    <cfRule type="expression" dxfId="951" priority="953" stopIfTrue="1">
      <formula>O24&lt;1</formula>
    </cfRule>
    <cfRule type="expression" dxfId="950" priority="954">
      <formula>O24&gt;=1</formula>
    </cfRule>
  </conditionalFormatting>
  <conditionalFormatting sqref="O24">
    <cfRule type="expression" dxfId="924" priority="925" stopIfTrue="1">
      <formula>WpAreaA_Sub1_exist =FALSE</formula>
    </cfRule>
  </conditionalFormatting>
  <conditionalFormatting sqref="L24:M24">
    <cfRule type="containsBlanks" dxfId="916" priority="915" stopIfTrue="1">
      <formula>LEN(TRIM(L24))=0</formula>
    </cfRule>
    <cfRule type="expression" dxfId="915" priority="916" stopIfTrue="1">
      <formula>ISNUMBER(FIND("100%",LEFT(L24,4)))</formula>
    </cfRule>
    <cfRule type="expression" dxfId="914" priority="917" stopIfTrue="1">
      <formula>ISNUMBER(FIND("0%",LEFT(L24,2)))</formula>
    </cfRule>
  </conditionalFormatting>
  <conditionalFormatting sqref="O66">
    <cfRule type="expression" dxfId="913" priority="841" stopIfTrue="1">
      <formula>O66=""</formula>
    </cfRule>
    <cfRule type="expression" dxfId="912" priority="842" stopIfTrue="1">
      <formula>O66&lt;=0</formula>
    </cfRule>
    <cfRule type="expression" dxfId="911" priority="843" stopIfTrue="1">
      <formula>O66&lt;1</formula>
    </cfRule>
    <cfRule type="expression" dxfId="910" priority="844">
      <formula>O66&gt;=1</formula>
    </cfRule>
  </conditionalFormatting>
  <conditionalFormatting sqref="O66">
    <cfRule type="expression" dxfId="909" priority="845" stopIfTrue="1">
      <formula>O66=""</formula>
    </cfRule>
    <cfRule type="expression" dxfId="908" priority="846" stopIfTrue="1">
      <formula>O66&lt;=0</formula>
    </cfRule>
    <cfRule type="expression" dxfId="907" priority="847" stopIfTrue="1">
      <formula>O66&lt;1</formula>
    </cfRule>
    <cfRule type="expression" dxfId="906" priority="848">
      <formula>O66&gt;=1</formula>
    </cfRule>
  </conditionalFormatting>
  <conditionalFormatting sqref="O66">
    <cfRule type="expression" dxfId="875" priority="839" stopIfTrue="1">
      <formula>WpAreaA_Sub1_exist =FALSE</formula>
    </cfRule>
  </conditionalFormatting>
  <conditionalFormatting sqref="O65">
    <cfRule type="expression" dxfId="844" priority="886" stopIfTrue="1">
      <formula>WpAreaA_Sub1_exist =FALSE</formula>
    </cfRule>
  </conditionalFormatting>
  <conditionalFormatting sqref="L66:M66">
    <cfRule type="containsBlanks" dxfId="835" priority="834" stopIfTrue="1">
      <formula>LEN(TRIM(L66))=0</formula>
    </cfRule>
    <cfRule type="expression" dxfId="834" priority="835" stopIfTrue="1">
      <formula>ISNUMBER(FIND("100%",LEFT(L66,4)))</formula>
    </cfRule>
    <cfRule type="expression" dxfId="833" priority="836" stopIfTrue="1">
      <formula>ISNUMBER(FIND("0%",LEFT(L66,2)))</formula>
    </cfRule>
  </conditionalFormatting>
  <conditionalFormatting sqref="M25:M26">
    <cfRule type="containsBlanks" dxfId="832" priority="831" stopIfTrue="1">
      <formula>LEN(TRIM(M25))=0</formula>
    </cfRule>
    <cfRule type="expression" dxfId="831" priority="832" stopIfTrue="1">
      <formula>ISNUMBER(FIND("100%",LEFT(M25,4)))</formula>
    </cfRule>
    <cfRule type="expression" dxfId="830" priority="833" stopIfTrue="1">
      <formula>ISNUMBER(FIND("0%",LEFT(M25,2)))</formula>
    </cfRule>
  </conditionalFormatting>
  <conditionalFormatting sqref="L49:M49">
    <cfRule type="containsBlanks" dxfId="829" priority="750" stopIfTrue="1">
      <formula>LEN(TRIM(L49))=0</formula>
    </cfRule>
    <cfRule type="expression" dxfId="828" priority="751" stopIfTrue="1">
      <formula>ISNUMBER(FIND("100%",LEFT(L49,4)))</formula>
    </cfRule>
    <cfRule type="expression" dxfId="827" priority="752" stopIfTrue="1">
      <formula>ISNUMBER(FIND("0%",LEFT(L49,2)))</formula>
    </cfRule>
  </conditionalFormatting>
  <conditionalFormatting sqref="O45">
    <cfRule type="expression" dxfId="789" priority="793" stopIfTrue="1">
      <formula>WpAreaA_Sub1_exist =FALSE</formula>
    </cfRule>
  </conditionalFormatting>
  <conditionalFormatting sqref="O49">
    <cfRule type="expression" dxfId="760" priority="761" stopIfTrue="1">
      <formula>O49=""</formula>
    </cfRule>
    <cfRule type="expression" dxfId="759" priority="762" stopIfTrue="1">
      <formula>O49&lt;=0</formula>
    </cfRule>
    <cfRule type="expression" dxfId="758" priority="763" stopIfTrue="1">
      <formula>O49&lt;1</formula>
    </cfRule>
    <cfRule type="expression" dxfId="757" priority="764">
      <formula>O49&gt;=1</formula>
    </cfRule>
  </conditionalFormatting>
  <conditionalFormatting sqref="O49">
    <cfRule type="expression" dxfId="756" priority="757" stopIfTrue="1">
      <formula>O49=""</formula>
    </cfRule>
    <cfRule type="expression" dxfId="755" priority="758" stopIfTrue="1">
      <formula>O49&lt;=0</formula>
    </cfRule>
    <cfRule type="expression" dxfId="754" priority="759" stopIfTrue="1">
      <formula>O49&lt;1</formula>
    </cfRule>
    <cfRule type="expression" dxfId="753" priority="760">
      <formula>O49&gt;=1</formula>
    </cfRule>
  </conditionalFormatting>
  <conditionalFormatting sqref="O49">
    <cfRule type="expression" dxfId="751" priority="755" stopIfTrue="1">
      <formula>WpAreaA_Sub1_exist =FALSE</formula>
    </cfRule>
  </conditionalFormatting>
  <conditionalFormatting sqref="L48:M48">
    <cfRule type="containsBlanks" dxfId="748" priority="702" stopIfTrue="1">
      <formula>LEN(TRIM(L48))=0</formula>
    </cfRule>
    <cfRule type="expression" dxfId="747" priority="703" stopIfTrue="1">
      <formula>ISNUMBER(FIND("100%",LEFT(L48,4)))</formula>
    </cfRule>
    <cfRule type="expression" dxfId="746" priority="704" stopIfTrue="1">
      <formula>ISNUMBER(FIND("0%",LEFT(L48,2)))</formula>
    </cfRule>
  </conditionalFormatting>
  <conditionalFormatting sqref="O48">
    <cfRule type="expression" dxfId="712" priority="713" stopIfTrue="1">
      <formula>O48=""</formula>
    </cfRule>
    <cfRule type="expression" dxfId="711" priority="714" stopIfTrue="1">
      <formula>O48&lt;=0</formula>
    </cfRule>
    <cfRule type="expression" dxfId="710" priority="715" stopIfTrue="1">
      <formula>O48&lt;1</formula>
    </cfRule>
    <cfRule type="expression" dxfId="709" priority="716">
      <formula>O48&gt;=1</formula>
    </cfRule>
  </conditionalFormatting>
  <conditionalFormatting sqref="O48">
    <cfRule type="expression" dxfId="708" priority="709" stopIfTrue="1">
      <formula>O48=""</formula>
    </cfRule>
    <cfRule type="expression" dxfId="707" priority="710" stopIfTrue="1">
      <formula>O48&lt;=0</formula>
    </cfRule>
    <cfRule type="expression" dxfId="706" priority="711" stopIfTrue="1">
      <formula>O48&lt;1</formula>
    </cfRule>
    <cfRule type="expression" dxfId="705" priority="712">
      <formula>O48&gt;=1</formula>
    </cfRule>
  </conditionalFormatting>
  <conditionalFormatting sqref="O48">
    <cfRule type="expression" dxfId="703" priority="707" stopIfTrue="1">
      <formula>WpAreaA_Sub1_exist =FALSE</formula>
    </cfRule>
  </conditionalFormatting>
  <conditionalFormatting sqref="L47:M47">
    <cfRule type="containsBlanks" dxfId="700" priority="654" stopIfTrue="1">
      <formula>LEN(TRIM(L47))=0</formula>
    </cfRule>
    <cfRule type="expression" dxfId="699" priority="655" stopIfTrue="1">
      <formula>ISNUMBER(FIND("100%",LEFT(L47,4)))</formula>
    </cfRule>
    <cfRule type="expression" dxfId="698" priority="656" stopIfTrue="1">
      <formula>ISNUMBER(FIND("0%",LEFT(L47,2)))</formula>
    </cfRule>
  </conditionalFormatting>
  <conditionalFormatting sqref="O47">
    <cfRule type="expression" dxfId="664" priority="665" stopIfTrue="1">
      <formula>O47=""</formula>
    </cfRule>
    <cfRule type="expression" dxfId="663" priority="666" stopIfTrue="1">
      <formula>O47&lt;=0</formula>
    </cfRule>
    <cfRule type="expression" dxfId="662" priority="667" stopIfTrue="1">
      <formula>O47&lt;1</formula>
    </cfRule>
    <cfRule type="expression" dxfId="661" priority="668">
      <formula>O47&gt;=1</formula>
    </cfRule>
  </conditionalFormatting>
  <conditionalFormatting sqref="O47">
    <cfRule type="expression" dxfId="660" priority="661" stopIfTrue="1">
      <formula>O47=""</formula>
    </cfRule>
    <cfRule type="expression" dxfId="659" priority="662" stopIfTrue="1">
      <formula>O47&lt;=0</formula>
    </cfRule>
    <cfRule type="expression" dxfId="658" priority="663" stopIfTrue="1">
      <formula>O47&lt;1</formula>
    </cfRule>
    <cfRule type="expression" dxfId="657" priority="664">
      <formula>O47&gt;=1</formula>
    </cfRule>
  </conditionalFormatting>
  <conditionalFormatting sqref="O47">
    <cfRule type="expression" dxfId="655" priority="659" stopIfTrue="1">
      <formula>WpAreaA_Sub1_exist =FALSE</formula>
    </cfRule>
  </conditionalFormatting>
  <conditionalFormatting sqref="L46:M46">
    <cfRule type="containsBlanks" dxfId="652" priority="606" stopIfTrue="1">
      <formula>LEN(TRIM(L46))=0</formula>
    </cfRule>
    <cfRule type="expression" dxfId="651" priority="607" stopIfTrue="1">
      <formula>ISNUMBER(FIND("100%",LEFT(L46,4)))</formula>
    </cfRule>
    <cfRule type="expression" dxfId="650" priority="608" stopIfTrue="1">
      <formula>ISNUMBER(FIND("0%",LEFT(L46,2)))</formula>
    </cfRule>
  </conditionalFormatting>
  <conditionalFormatting sqref="O46">
    <cfRule type="expression" dxfId="616" priority="617" stopIfTrue="1">
      <formula>O46=""</formula>
    </cfRule>
    <cfRule type="expression" dxfId="615" priority="618" stopIfTrue="1">
      <formula>O46&lt;=0</formula>
    </cfRule>
    <cfRule type="expression" dxfId="614" priority="619" stopIfTrue="1">
      <formula>O46&lt;1</formula>
    </cfRule>
    <cfRule type="expression" dxfId="613" priority="620">
      <formula>O46&gt;=1</formula>
    </cfRule>
  </conditionalFormatting>
  <conditionalFormatting sqref="O46">
    <cfRule type="expression" dxfId="612" priority="613" stopIfTrue="1">
      <formula>O46=""</formula>
    </cfRule>
    <cfRule type="expression" dxfId="611" priority="614" stopIfTrue="1">
      <formula>O46&lt;=0</formula>
    </cfRule>
    <cfRule type="expression" dxfId="610" priority="615" stopIfTrue="1">
      <formula>O46&lt;1</formula>
    </cfRule>
    <cfRule type="expression" dxfId="609" priority="616">
      <formula>O46&gt;=1</formula>
    </cfRule>
  </conditionalFormatting>
  <conditionalFormatting sqref="O46">
    <cfRule type="expression" dxfId="607" priority="611" stopIfTrue="1">
      <formula>WpAreaA_Sub1_exist =FALSE</formula>
    </cfRule>
  </conditionalFormatting>
  <conditionalFormatting sqref="L54:M54">
    <cfRule type="containsBlanks" dxfId="604" priority="525" stopIfTrue="1">
      <formula>LEN(TRIM(L54))=0</formula>
    </cfRule>
    <cfRule type="expression" dxfId="603" priority="526" stopIfTrue="1">
      <formula>ISNUMBER(FIND("100%",LEFT(L54,4)))</formula>
    </cfRule>
    <cfRule type="expression" dxfId="602" priority="527" stopIfTrue="1">
      <formula>ISNUMBER(FIND("0%",LEFT(L54,2)))</formula>
    </cfRule>
  </conditionalFormatting>
  <conditionalFormatting sqref="O50">
    <cfRule type="expression" dxfId="564" priority="568" stopIfTrue="1">
      <formula>WpAreaA_Sub1_exist =FALSE</formula>
    </cfRule>
  </conditionalFormatting>
  <conditionalFormatting sqref="O54">
    <cfRule type="expression" dxfId="535" priority="536" stopIfTrue="1">
      <formula>O54=""</formula>
    </cfRule>
    <cfRule type="expression" dxfId="534" priority="537" stopIfTrue="1">
      <formula>O54&lt;=0</formula>
    </cfRule>
    <cfRule type="expression" dxfId="533" priority="538" stopIfTrue="1">
      <formula>O54&lt;1</formula>
    </cfRule>
    <cfRule type="expression" dxfId="532" priority="539">
      <formula>O54&gt;=1</formula>
    </cfRule>
  </conditionalFormatting>
  <conditionalFormatting sqref="O54">
    <cfRule type="expression" dxfId="531" priority="532" stopIfTrue="1">
      <formula>O54=""</formula>
    </cfRule>
    <cfRule type="expression" dxfId="530" priority="533" stopIfTrue="1">
      <formula>O54&lt;=0</formula>
    </cfRule>
    <cfRule type="expression" dxfId="529" priority="534" stopIfTrue="1">
      <formula>O54&lt;1</formula>
    </cfRule>
    <cfRule type="expression" dxfId="528" priority="535">
      <formula>O54&gt;=1</formula>
    </cfRule>
  </conditionalFormatting>
  <conditionalFormatting sqref="O54">
    <cfRule type="expression" dxfId="526" priority="530" stopIfTrue="1">
      <formula>WpAreaA_Sub1_exist =FALSE</formula>
    </cfRule>
  </conditionalFormatting>
  <conditionalFormatting sqref="L53:M53">
    <cfRule type="containsBlanks" dxfId="523" priority="477" stopIfTrue="1">
      <formula>LEN(TRIM(L53))=0</formula>
    </cfRule>
    <cfRule type="expression" dxfId="522" priority="478" stopIfTrue="1">
      <formula>ISNUMBER(FIND("100%",LEFT(L53,4)))</formula>
    </cfRule>
    <cfRule type="expression" dxfId="521" priority="479" stopIfTrue="1">
      <formula>ISNUMBER(FIND("0%",LEFT(L53,2)))</formula>
    </cfRule>
  </conditionalFormatting>
  <conditionalFormatting sqref="O53">
    <cfRule type="expression" dxfId="487" priority="488" stopIfTrue="1">
      <formula>O53=""</formula>
    </cfRule>
    <cfRule type="expression" dxfId="486" priority="489" stopIfTrue="1">
      <formula>O53&lt;=0</formula>
    </cfRule>
    <cfRule type="expression" dxfId="485" priority="490" stopIfTrue="1">
      <formula>O53&lt;1</formula>
    </cfRule>
    <cfRule type="expression" dxfId="484" priority="491">
      <formula>O53&gt;=1</formula>
    </cfRule>
  </conditionalFormatting>
  <conditionalFormatting sqref="O53">
    <cfRule type="expression" dxfId="483" priority="484" stopIfTrue="1">
      <formula>O53=""</formula>
    </cfRule>
    <cfRule type="expression" dxfId="482" priority="485" stopIfTrue="1">
      <formula>O53&lt;=0</formula>
    </cfRule>
    <cfRule type="expression" dxfId="481" priority="486" stopIfTrue="1">
      <formula>O53&lt;1</formula>
    </cfRule>
    <cfRule type="expression" dxfId="480" priority="487">
      <formula>O53&gt;=1</formula>
    </cfRule>
  </conditionalFormatting>
  <conditionalFormatting sqref="O53">
    <cfRule type="expression" dxfId="478" priority="482" stopIfTrue="1">
      <formula>WpAreaA_Sub1_exist =FALSE</formula>
    </cfRule>
  </conditionalFormatting>
  <conditionalFormatting sqref="L52:M52">
    <cfRule type="containsBlanks" dxfId="475" priority="429" stopIfTrue="1">
      <formula>LEN(TRIM(L52))=0</formula>
    </cfRule>
    <cfRule type="expression" dxfId="474" priority="430" stopIfTrue="1">
      <formula>ISNUMBER(FIND("100%",LEFT(L52,4)))</formula>
    </cfRule>
    <cfRule type="expression" dxfId="473" priority="431" stopIfTrue="1">
      <formula>ISNUMBER(FIND("0%",LEFT(L52,2)))</formula>
    </cfRule>
  </conditionalFormatting>
  <conditionalFormatting sqref="O52">
    <cfRule type="expression" dxfId="439" priority="440" stopIfTrue="1">
      <formula>O52=""</formula>
    </cfRule>
    <cfRule type="expression" dxfId="438" priority="441" stopIfTrue="1">
      <formula>O52&lt;=0</formula>
    </cfRule>
    <cfRule type="expression" dxfId="437" priority="442" stopIfTrue="1">
      <formula>O52&lt;1</formula>
    </cfRule>
    <cfRule type="expression" dxfId="436" priority="443">
      <formula>O52&gt;=1</formula>
    </cfRule>
  </conditionalFormatting>
  <conditionalFormatting sqref="O52">
    <cfRule type="expression" dxfId="435" priority="436" stopIfTrue="1">
      <formula>O52=""</formula>
    </cfRule>
    <cfRule type="expression" dxfId="434" priority="437" stopIfTrue="1">
      <formula>O52&lt;=0</formula>
    </cfRule>
    <cfRule type="expression" dxfId="433" priority="438" stopIfTrue="1">
      <formula>O52&lt;1</formula>
    </cfRule>
    <cfRule type="expression" dxfId="432" priority="439">
      <formula>O52&gt;=1</formula>
    </cfRule>
  </conditionalFormatting>
  <conditionalFormatting sqref="O52">
    <cfRule type="expression" dxfId="430" priority="434" stopIfTrue="1">
      <formula>WpAreaA_Sub1_exist =FALSE</formula>
    </cfRule>
  </conditionalFormatting>
  <conditionalFormatting sqref="L51:M51">
    <cfRule type="containsBlanks" dxfId="427" priority="381" stopIfTrue="1">
      <formula>LEN(TRIM(L51))=0</formula>
    </cfRule>
    <cfRule type="expression" dxfId="426" priority="382" stopIfTrue="1">
      <formula>ISNUMBER(FIND("100%",LEFT(L51,4)))</formula>
    </cfRule>
    <cfRule type="expression" dxfId="425" priority="383" stopIfTrue="1">
      <formula>ISNUMBER(FIND("0%",LEFT(L51,2)))</formula>
    </cfRule>
  </conditionalFormatting>
  <conditionalFormatting sqref="O51">
    <cfRule type="expression" dxfId="391" priority="392" stopIfTrue="1">
      <formula>O51=""</formula>
    </cfRule>
    <cfRule type="expression" dxfId="390" priority="393" stopIfTrue="1">
      <formula>O51&lt;=0</formula>
    </cfRule>
    <cfRule type="expression" dxfId="389" priority="394" stopIfTrue="1">
      <formula>O51&lt;1</formula>
    </cfRule>
    <cfRule type="expression" dxfId="388" priority="395">
      <formula>O51&gt;=1</formula>
    </cfRule>
  </conditionalFormatting>
  <conditionalFormatting sqref="O51">
    <cfRule type="expression" dxfId="387" priority="388" stopIfTrue="1">
      <formula>O51=""</formula>
    </cfRule>
    <cfRule type="expression" dxfId="386" priority="389" stopIfTrue="1">
      <formula>O51&lt;=0</formula>
    </cfRule>
    <cfRule type="expression" dxfId="385" priority="390" stopIfTrue="1">
      <formula>O51&lt;1</formula>
    </cfRule>
    <cfRule type="expression" dxfId="384" priority="391">
      <formula>O51&gt;=1</formula>
    </cfRule>
  </conditionalFormatting>
  <conditionalFormatting sqref="O51">
    <cfRule type="expression" dxfId="382" priority="386" stopIfTrue="1">
      <formula>WpAreaA_Sub1_exist =FALSE</formula>
    </cfRule>
  </conditionalFormatting>
  <conditionalFormatting sqref="O37">
    <cfRule type="expression" dxfId="379" priority="377" stopIfTrue="1">
      <formula>O37=""</formula>
    </cfRule>
    <cfRule type="expression" dxfId="378" priority="378" stopIfTrue="1">
      <formula>O37&lt;=0</formula>
    </cfRule>
    <cfRule type="expression" dxfId="377" priority="379" stopIfTrue="1">
      <formula>O37&lt;1</formula>
    </cfRule>
    <cfRule type="expression" dxfId="376" priority="380">
      <formula>O37&gt;=1</formula>
    </cfRule>
  </conditionalFormatting>
  <conditionalFormatting sqref="O37">
    <cfRule type="expression" dxfId="375" priority="376" stopIfTrue="1">
      <formula>WpAreaA_Sub1_exist =FALSE</formula>
    </cfRule>
  </conditionalFormatting>
  <conditionalFormatting sqref="O38">
    <cfRule type="expression" dxfId="374" priority="372" stopIfTrue="1">
      <formula>O38=""</formula>
    </cfRule>
    <cfRule type="expression" dxfId="373" priority="373" stopIfTrue="1">
      <formula>O38&lt;=0</formula>
    </cfRule>
    <cfRule type="expression" dxfId="372" priority="374" stopIfTrue="1">
      <formula>O38&lt;1</formula>
    </cfRule>
    <cfRule type="expression" dxfId="371" priority="375">
      <formula>O38&gt;=1</formula>
    </cfRule>
  </conditionalFormatting>
  <conditionalFormatting sqref="O38">
    <cfRule type="expression" dxfId="370" priority="371" stopIfTrue="1">
      <formula>WpAreaA_Sub1_exist =FALSE</formula>
    </cfRule>
  </conditionalFormatting>
  <conditionalFormatting sqref="L112:M112">
    <cfRule type="containsBlanks" dxfId="365" priority="368" stopIfTrue="1">
      <formula>LEN(TRIM(L112))=0</formula>
    </cfRule>
    <cfRule type="expression" dxfId="364" priority="369" stopIfTrue="1">
      <formula>ISNUMBER(FIND("100%",LEFT(L112,4)))</formula>
    </cfRule>
    <cfRule type="expression" dxfId="363" priority="370" stopIfTrue="1">
      <formula>ISNUMBER(FIND("0%",LEFT(L112,2)))</formula>
    </cfRule>
  </conditionalFormatting>
  <conditionalFormatting sqref="L111:M111">
    <cfRule type="containsBlanks" dxfId="298" priority="301" stopIfTrue="1">
      <formula>LEN(TRIM(L111))=0</formula>
    </cfRule>
    <cfRule type="expression" dxfId="297" priority="302" stopIfTrue="1">
      <formula>ISNUMBER(FIND("100%",LEFT(L111,4)))</formula>
    </cfRule>
    <cfRule type="expression" dxfId="296" priority="303" stopIfTrue="1">
      <formula>ISNUMBER(FIND("0%",LEFT(L111,2)))</formula>
    </cfRule>
  </conditionalFormatting>
  <conditionalFormatting sqref="L110:M110">
    <cfRule type="containsBlanks" dxfId="231" priority="234" stopIfTrue="1">
      <formula>LEN(TRIM(L110))=0</formula>
    </cfRule>
    <cfRule type="expression" dxfId="230" priority="235" stopIfTrue="1">
      <formula>ISNUMBER(FIND("100%",LEFT(L110,4)))</formula>
    </cfRule>
    <cfRule type="expression" dxfId="229" priority="236" stopIfTrue="1">
      <formula>ISNUMBER(FIND("0%",LEFT(L110,2)))</formula>
    </cfRule>
  </conditionalFormatting>
  <conditionalFormatting sqref="L109:M109">
    <cfRule type="containsBlanks" dxfId="164" priority="167" stopIfTrue="1">
      <formula>LEN(TRIM(L109))=0</formula>
    </cfRule>
    <cfRule type="expression" dxfId="163" priority="168" stopIfTrue="1">
      <formula>ISNUMBER(FIND("100%",LEFT(L109,4)))</formula>
    </cfRule>
    <cfRule type="expression" dxfId="162" priority="169" stopIfTrue="1">
      <formula>ISNUMBER(FIND("0%",LEFT(L109,2)))</formula>
    </cfRule>
  </conditionalFormatting>
  <conditionalFormatting sqref="L108:M108">
    <cfRule type="containsBlanks" dxfId="97" priority="100" stopIfTrue="1">
      <formula>LEN(TRIM(L108))=0</formula>
    </cfRule>
    <cfRule type="expression" dxfId="96" priority="101" stopIfTrue="1">
      <formula>ISNUMBER(FIND("100%",LEFT(L108,4)))</formula>
    </cfRule>
    <cfRule type="expression" dxfId="95" priority="102" stopIfTrue="1">
      <formula>ISNUMBER(FIND("0%",LEFT(L108,2)))</formula>
    </cfRule>
  </conditionalFormatting>
  <conditionalFormatting sqref="O108:O113">
    <cfRule type="expression" dxfId="34" priority="32" stopIfTrue="1">
      <formula>O108=""</formula>
    </cfRule>
    <cfRule type="expression" dxfId="33" priority="33" stopIfTrue="1">
      <formula>O108&lt;=0</formula>
    </cfRule>
    <cfRule type="expression" dxfId="32" priority="34" stopIfTrue="1">
      <formula>O108&lt;1</formula>
    </cfRule>
    <cfRule type="expression" dxfId="31" priority="35">
      <formula>O108&gt;=1</formula>
    </cfRule>
  </conditionalFormatting>
  <conditionalFormatting sqref="O108:O113">
    <cfRule type="expression" dxfId="30" priority="28" stopIfTrue="1">
      <formula>O108=""</formula>
    </cfRule>
    <cfRule type="expression" dxfId="29" priority="29" stopIfTrue="1">
      <formula>O108&lt;=0</formula>
    </cfRule>
    <cfRule type="expression" dxfId="28" priority="30" stopIfTrue="1">
      <formula>O108&lt;1</formula>
    </cfRule>
    <cfRule type="expression" dxfId="27" priority="31">
      <formula>O108&gt;=1</formula>
    </cfRule>
  </conditionalFormatting>
  <conditionalFormatting sqref="O108:O113">
    <cfRule type="expression" dxfId="26" priority="27" stopIfTrue="1">
      <formula>WpAreaA_Sub1_exist =FALSE</formula>
    </cfRule>
  </conditionalFormatting>
  <conditionalFormatting sqref="O21">
    <cfRule type="expression" dxfId="25" priority="23" stopIfTrue="1">
      <formula>O21=""</formula>
    </cfRule>
    <cfRule type="expression" dxfId="24" priority="24" stopIfTrue="1">
      <formula>O21&lt;=0</formula>
    </cfRule>
    <cfRule type="expression" dxfId="23" priority="25" stopIfTrue="1">
      <formula>O21&lt;1</formula>
    </cfRule>
    <cfRule type="expression" dxfId="22" priority="26">
      <formula>O21&gt;=1</formula>
    </cfRule>
  </conditionalFormatting>
  <conditionalFormatting sqref="O21">
    <cfRule type="expression" dxfId="21" priority="19" stopIfTrue="1">
      <formula>O21=""</formula>
    </cfRule>
    <cfRule type="expression" dxfId="20" priority="20" stopIfTrue="1">
      <formula>O21&lt;=0</formula>
    </cfRule>
    <cfRule type="expression" dxfId="19" priority="21" stopIfTrue="1">
      <formula>O21&lt;1</formula>
    </cfRule>
    <cfRule type="expression" dxfId="18" priority="22">
      <formula>O21&gt;=1</formula>
    </cfRule>
  </conditionalFormatting>
  <conditionalFormatting sqref="O21">
    <cfRule type="expression" dxfId="17" priority="18" stopIfTrue="1">
      <formula>WpAreaA_Sub1_exist =FALSE</formula>
    </cfRule>
  </conditionalFormatting>
  <hyperlinks>
    <hyperlink ref="F4" r:id="rId1" xr:uid="{D30682B6-0428-4470-9107-D8C502178F1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2023-05-26T02:22:46Z</dcterms:created>
  <dcterms:modified xsi:type="dcterms:W3CDTF">2023-05-26T02:23:04Z</dcterms:modified>
</cp:coreProperties>
</file>